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aretowncouncil.sharepoint.com/sites/SharedDocuments/Shared Documents/1 Council/2 Council Meetings/3. Full Council/Full Council 2024-25/5 August 2024/WTC841 Utility Pricing/"/>
    </mc:Choice>
  </mc:AlternateContent>
  <xr:revisionPtr revIDLastSave="267" documentId="8_{184101A4-CD29-4DC8-A5AF-5D44E7332DAC}" xr6:coauthVersionLast="47" xr6:coauthVersionMax="47" xr10:uidLastSave="{5401A7B7-930D-4708-B00D-727EF4EA6207}"/>
  <bookViews>
    <workbookView xWindow="-120" yWindow="-120" windowWidth="29040" windowHeight="15840" xr2:uid="{CAD57971-E650-4DBA-B5CF-C58F4AFC5CFF}"/>
  </bookViews>
  <sheets>
    <sheet name="Gas Review 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9" i="1"/>
  <c r="XFB4" i="1"/>
  <c r="XFC4" i="1" s="1"/>
  <c r="XFD4" i="1" s="1"/>
  <c r="XET4" i="1"/>
  <c r="XEU4" i="1" s="1"/>
  <c r="XEV4" i="1" s="1"/>
  <c r="XEL4" i="1"/>
  <c r="XEM4" i="1" s="1"/>
  <c r="XEN4" i="1" s="1"/>
  <c r="XED4" i="1"/>
  <c r="XEE4" i="1" s="1"/>
  <c r="XEF4" i="1" s="1"/>
  <c r="XDV4" i="1"/>
  <c r="XDW4" i="1" s="1"/>
  <c r="XDX4" i="1" s="1"/>
  <c r="XDN4" i="1"/>
  <c r="XDO4" i="1" s="1"/>
  <c r="XDP4" i="1" s="1"/>
  <c r="XDF4" i="1"/>
  <c r="XDG4" i="1" s="1"/>
  <c r="XDH4" i="1" s="1"/>
  <c r="XCX4" i="1"/>
  <c r="XCY4" i="1" s="1"/>
  <c r="XCZ4" i="1" s="1"/>
  <c r="XCP4" i="1"/>
  <c r="XCQ4" i="1" s="1"/>
  <c r="XCR4" i="1" s="1"/>
  <c r="XCH4" i="1"/>
  <c r="XCI4" i="1" s="1"/>
  <c r="XCJ4" i="1" s="1"/>
  <c r="XBZ4" i="1"/>
  <c r="XCA4" i="1" s="1"/>
  <c r="XCB4" i="1" s="1"/>
  <c r="XBR4" i="1"/>
  <c r="XBS4" i="1" s="1"/>
  <c r="XBT4" i="1" s="1"/>
  <c r="XBJ4" i="1"/>
  <c r="XBK4" i="1" s="1"/>
  <c r="XBL4" i="1" s="1"/>
  <c r="XBB4" i="1"/>
  <c r="XBC4" i="1" s="1"/>
  <c r="XBD4" i="1" s="1"/>
  <c r="XAT4" i="1"/>
  <c r="XAU4" i="1" s="1"/>
  <c r="XAV4" i="1" s="1"/>
  <c r="XAL4" i="1"/>
  <c r="XAM4" i="1" s="1"/>
  <c r="XAN4" i="1" s="1"/>
  <c r="XAD4" i="1"/>
  <c r="XAE4" i="1" s="1"/>
  <c r="XAF4" i="1" s="1"/>
  <c r="WZV4" i="1"/>
  <c r="WZW4" i="1" s="1"/>
  <c r="WZX4" i="1" s="1"/>
  <c r="WZN4" i="1"/>
  <c r="WZO4" i="1" s="1"/>
  <c r="WZP4" i="1" s="1"/>
  <c r="WZF4" i="1"/>
  <c r="WZG4" i="1" s="1"/>
  <c r="WZH4" i="1" s="1"/>
  <c r="WYX4" i="1"/>
  <c r="WYY4" i="1" s="1"/>
  <c r="WYZ4" i="1" s="1"/>
  <c r="WYP4" i="1"/>
  <c r="WYQ4" i="1" s="1"/>
  <c r="WYR4" i="1" s="1"/>
  <c r="WYH4" i="1"/>
  <c r="WYI4" i="1" s="1"/>
  <c r="WYJ4" i="1" s="1"/>
  <c r="WXZ4" i="1"/>
  <c r="WYA4" i="1" s="1"/>
  <c r="WYB4" i="1" s="1"/>
  <c r="WXR4" i="1"/>
  <c r="WXS4" i="1" s="1"/>
  <c r="WXT4" i="1" s="1"/>
  <c r="WXJ4" i="1"/>
  <c r="WXK4" i="1" s="1"/>
  <c r="WXL4" i="1" s="1"/>
  <c r="WXB4" i="1"/>
  <c r="WXC4" i="1" s="1"/>
  <c r="WXD4" i="1" s="1"/>
  <c r="WWT4" i="1"/>
  <c r="WWU4" i="1" s="1"/>
  <c r="WWV4" i="1" s="1"/>
  <c r="WWL4" i="1"/>
  <c r="WWM4" i="1" s="1"/>
  <c r="WWN4" i="1" s="1"/>
  <c r="WWD4" i="1"/>
  <c r="WWE4" i="1" s="1"/>
  <c r="WWF4" i="1" s="1"/>
  <c r="WVV4" i="1"/>
  <c r="WVW4" i="1" s="1"/>
  <c r="WVX4" i="1" s="1"/>
  <c r="WVN4" i="1"/>
  <c r="WVO4" i="1" s="1"/>
  <c r="WVP4" i="1" s="1"/>
  <c r="WVF4" i="1"/>
  <c r="WVG4" i="1" s="1"/>
  <c r="WVH4" i="1" s="1"/>
  <c r="WUX4" i="1"/>
  <c r="WUY4" i="1" s="1"/>
  <c r="WUZ4" i="1" s="1"/>
  <c r="WUP4" i="1"/>
  <c r="WUQ4" i="1" s="1"/>
  <c r="WUR4" i="1" s="1"/>
  <c r="WUH4" i="1"/>
  <c r="WUI4" i="1" s="1"/>
  <c r="WUJ4" i="1" s="1"/>
  <c r="WTZ4" i="1"/>
  <c r="WUA4" i="1" s="1"/>
  <c r="WUB4" i="1" s="1"/>
  <c r="WTR4" i="1"/>
  <c r="WTS4" i="1" s="1"/>
  <c r="WTT4" i="1" s="1"/>
  <c r="WTJ4" i="1"/>
  <c r="WTK4" i="1" s="1"/>
  <c r="WTL4" i="1" s="1"/>
  <c r="WTB4" i="1"/>
  <c r="WTC4" i="1" s="1"/>
  <c r="WTD4" i="1" s="1"/>
  <c r="WST4" i="1"/>
  <c r="WSU4" i="1" s="1"/>
  <c r="WSV4" i="1" s="1"/>
  <c r="WSL4" i="1"/>
  <c r="WSM4" i="1" s="1"/>
  <c r="WSN4" i="1" s="1"/>
  <c r="WSD4" i="1"/>
  <c r="WSE4" i="1" s="1"/>
  <c r="WSF4" i="1" s="1"/>
  <c r="WRV4" i="1"/>
  <c r="WRW4" i="1" s="1"/>
  <c r="WRX4" i="1" s="1"/>
  <c r="WRN4" i="1"/>
  <c r="WRO4" i="1" s="1"/>
  <c r="WRP4" i="1" s="1"/>
  <c r="WRF4" i="1"/>
  <c r="WRG4" i="1" s="1"/>
  <c r="WRH4" i="1" s="1"/>
  <c r="WQX4" i="1"/>
  <c r="WQY4" i="1" s="1"/>
  <c r="WQZ4" i="1" s="1"/>
  <c r="WQP4" i="1"/>
  <c r="WQQ4" i="1" s="1"/>
  <c r="WQR4" i="1" s="1"/>
  <c r="WQH4" i="1"/>
  <c r="WQI4" i="1" s="1"/>
  <c r="WQJ4" i="1" s="1"/>
  <c r="WPZ4" i="1"/>
  <c r="WQA4" i="1" s="1"/>
  <c r="WQB4" i="1" s="1"/>
  <c r="WPR4" i="1"/>
  <c r="WPS4" i="1" s="1"/>
  <c r="WPT4" i="1" s="1"/>
  <c r="WPJ4" i="1"/>
  <c r="WPK4" i="1" s="1"/>
  <c r="WPL4" i="1" s="1"/>
  <c r="WPB4" i="1"/>
  <c r="WPC4" i="1" s="1"/>
  <c r="WPD4" i="1" s="1"/>
  <c r="WOT4" i="1"/>
  <c r="WOU4" i="1" s="1"/>
  <c r="WOV4" i="1" s="1"/>
  <c r="WOL4" i="1"/>
  <c r="WOM4" i="1" s="1"/>
  <c r="WON4" i="1" s="1"/>
  <c r="WOD4" i="1"/>
  <c r="WOE4" i="1" s="1"/>
  <c r="WOF4" i="1" s="1"/>
  <c r="WNV4" i="1"/>
  <c r="WNW4" i="1" s="1"/>
  <c r="WNX4" i="1" s="1"/>
  <c r="WNN4" i="1"/>
  <c r="WNO4" i="1" s="1"/>
  <c r="WNP4" i="1" s="1"/>
  <c r="WNF4" i="1"/>
  <c r="WNG4" i="1" s="1"/>
  <c r="WNH4" i="1" s="1"/>
  <c r="WMX4" i="1"/>
  <c r="WMY4" i="1" s="1"/>
  <c r="WMZ4" i="1" s="1"/>
  <c r="WMP4" i="1"/>
  <c r="WMQ4" i="1" s="1"/>
  <c r="WMR4" i="1" s="1"/>
  <c r="WMH4" i="1"/>
  <c r="WMI4" i="1" s="1"/>
  <c r="WMJ4" i="1" s="1"/>
  <c r="WLZ4" i="1"/>
  <c r="WMA4" i="1" s="1"/>
  <c r="WMB4" i="1" s="1"/>
  <c r="WLR4" i="1"/>
  <c r="WLS4" i="1" s="1"/>
  <c r="WLT4" i="1" s="1"/>
  <c r="WLJ4" i="1"/>
  <c r="WLK4" i="1" s="1"/>
  <c r="WLL4" i="1" s="1"/>
  <c r="WLB4" i="1"/>
  <c r="WLC4" i="1" s="1"/>
  <c r="WLD4" i="1" s="1"/>
  <c r="WKT4" i="1"/>
  <c r="WKU4" i="1" s="1"/>
  <c r="WKV4" i="1" s="1"/>
  <c r="WKL4" i="1"/>
  <c r="WKM4" i="1" s="1"/>
  <c r="WKN4" i="1" s="1"/>
  <c r="WKD4" i="1"/>
  <c r="WKE4" i="1" s="1"/>
  <c r="WKF4" i="1" s="1"/>
  <c r="WJV4" i="1"/>
  <c r="WJW4" i="1" s="1"/>
  <c r="WJX4" i="1" s="1"/>
  <c r="WJN4" i="1"/>
  <c r="WJO4" i="1" s="1"/>
  <c r="WJP4" i="1" s="1"/>
  <c r="WJF4" i="1"/>
  <c r="WJG4" i="1" s="1"/>
  <c r="WJH4" i="1" s="1"/>
  <c r="WIX4" i="1"/>
  <c r="WIY4" i="1" s="1"/>
  <c r="WIZ4" i="1" s="1"/>
  <c r="WIP4" i="1"/>
  <c r="WIQ4" i="1" s="1"/>
  <c r="WIR4" i="1" s="1"/>
  <c r="WIH4" i="1"/>
  <c r="WII4" i="1" s="1"/>
  <c r="WIJ4" i="1" s="1"/>
  <c r="WHZ4" i="1"/>
  <c r="WIA4" i="1" s="1"/>
  <c r="WIB4" i="1" s="1"/>
  <c r="WHR4" i="1"/>
  <c r="WHS4" i="1" s="1"/>
  <c r="WHT4" i="1" s="1"/>
  <c r="WHJ4" i="1"/>
  <c r="WHK4" i="1" s="1"/>
  <c r="WHL4" i="1" s="1"/>
  <c r="WHB4" i="1"/>
  <c r="WHC4" i="1" s="1"/>
  <c r="WHD4" i="1" s="1"/>
  <c r="WGT4" i="1"/>
  <c r="WGU4" i="1" s="1"/>
  <c r="WGV4" i="1" s="1"/>
  <c r="WGL4" i="1"/>
  <c r="WGM4" i="1" s="1"/>
  <c r="WGN4" i="1" s="1"/>
  <c r="WGD4" i="1"/>
  <c r="WGE4" i="1" s="1"/>
  <c r="WGF4" i="1" s="1"/>
  <c r="WFV4" i="1"/>
  <c r="WFW4" i="1" s="1"/>
  <c r="WFX4" i="1" s="1"/>
  <c r="WFN4" i="1"/>
  <c r="WFO4" i="1" s="1"/>
  <c r="WFP4" i="1" s="1"/>
  <c r="WFF4" i="1"/>
  <c r="WFG4" i="1" s="1"/>
  <c r="WFH4" i="1" s="1"/>
  <c r="WEX4" i="1"/>
  <c r="WEY4" i="1" s="1"/>
  <c r="WEZ4" i="1" s="1"/>
  <c r="WEP4" i="1"/>
  <c r="WEQ4" i="1" s="1"/>
  <c r="WER4" i="1" s="1"/>
  <c r="WEH4" i="1"/>
  <c r="WEI4" i="1" s="1"/>
  <c r="WEJ4" i="1" s="1"/>
  <c r="WDZ4" i="1"/>
  <c r="WEA4" i="1" s="1"/>
  <c r="WEB4" i="1" s="1"/>
  <c r="WDR4" i="1"/>
  <c r="WDS4" i="1" s="1"/>
  <c r="WDT4" i="1" s="1"/>
  <c r="WDJ4" i="1"/>
  <c r="WDK4" i="1" s="1"/>
  <c r="WDL4" i="1" s="1"/>
  <c r="WDB4" i="1"/>
  <c r="WDC4" i="1" s="1"/>
  <c r="WDD4" i="1" s="1"/>
  <c r="WCT4" i="1"/>
  <c r="WCU4" i="1" s="1"/>
  <c r="WCV4" i="1" s="1"/>
  <c r="WCL4" i="1"/>
  <c r="WCM4" i="1" s="1"/>
  <c r="WCN4" i="1" s="1"/>
  <c r="WCD4" i="1"/>
  <c r="WCE4" i="1" s="1"/>
  <c r="WCF4" i="1" s="1"/>
  <c r="WBV4" i="1"/>
  <c r="WBW4" i="1" s="1"/>
  <c r="WBX4" i="1" s="1"/>
  <c r="WBN4" i="1"/>
  <c r="WBO4" i="1" s="1"/>
  <c r="WBP4" i="1" s="1"/>
  <c r="WBF4" i="1"/>
  <c r="WBG4" i="1" s="1"/>
  <c r="WBH4" i="1" s="1"/>
  <c r="WAX4" i="1"/>
  <c r="WAY4" i="1" s="1"/>
  <c r="WAZ4" i="1" s="1"/>
  <c r="WAP4" i="1"/>
  <c r="WAQ4" i="1" s="1"/>
  <c r="WAR4" i="1" s="1"/>
  <c r="WAH4" i="1"/>
  <c r="WAI4" i="1" s="1"/>
  <c r="WAJ4" i="1" s="1"/>
  <c r="VZZ4" i="1"/>
  <c r="WAA4" i="1" s="1"/>
  <c r="WAB4" i="1" s="1"/>
  <c r="VZR4" i="1"/>
  <c r="VZS4" i="1" s="1"/>
  <c r="VZT4" i="1" s="1"/>
  <c r="VZJ4" i="1"/>
  <c r="VZK4" i="1" s="1"/>
  <c r="VZL4" i="1" s="1"/>
  <c r="VZB4" i="1"/>
  <c r="VZC4" i="1" s="1"/>
  <c r="VZD4" i="1" s="1"/>
  <c r="VYT4" i="1"/>
  <c r="VYU4" i="1" s="1"/>
  <c r="VYV4" i="1" s="1"/>
  <c r="VYL4" i="1"/>
  <c r="VYM4" i="1" s="1"/>
  <c r="VYN4" i="1" s="1"/>
  <c r="VYD4" i="1"/>
  <c r="VYE4" i="1" s="1"/>
  <c r="VYF4" i="1" s="1"/>
  <c r="VXV4" i="1"/>
  <c r="VXW4" i="1" s="1"/>
  <c r="VXX4" i="1" s="1"/>
  <c r="VXN4" i="1"/>
  <c r="VXO4" i="1" s="1"/>
  <c r="VXP4" i="1" s="1"/>
  <c r="VXF4" i="1"/>
  <c r="VXG4" i="1" s="1"/>
  <c r="VXH4" i="1" s="1"/>
  <c r="VWX4" i="1"/>
  <c r="VWY4" i="1" s="1"/>
  <c r="VWZ4" i="1" s="1"/>
  <c r="VWP4" i="1"/>
  <c r="VWQ4" i="1" s="1"/>
  <c r="VWR4" i="1" s="1"/>
  <c r="VWH4" i="1"/>
  <c r="VWI4" i="1" s="1"/>
  <c r="VWJ4" i="1" s="1"/>
  <c r="VVZ4" i="1"/>
  <c r="VWA4" i="1" s="1"/>
  <c r="VWB4" i="1" s="1"/>
  <c r="VVR4" i="1"/>
  <c r="VVS4" i="1" s="1"/>
  <c r="VVT4" i="1" s="1"/>
  <c r="VVJ4" i="1"/>
  <c r="VVK4" i="1" s="1"/>
  <c r="VVL4" i="1" s="1"/>
  <c r="VVB4" i="1"/>
  <c r="VVC4" i="1" s="1"/>
  <c r="VVD4" i="1" s="1"/>
  <c r="VUT4" i="1"/>
  <c r="VUU4" i="1" s="1"/>
  <c r="VUV4" i="1" s="1"/>
  <c r="VUL4" i="1"/>
  <c r="VUM4" i="1" s="1"/>
  <c r="VUN4" i="1" s="1"/>
  <c r="VUD4" i="1"/>
  <c r="VUE4" i="1" s="1"/>
  <c r="VUF4" i="1" s="1"/>
  <c r="VTV4" i="1"/>
  <c r="VTW4" i="1" s="1"/>
  <c r="VTX4" i="1" s="1"/>
  <c r="VTN4" i="1"/>
  <c r="VTO4" i="1" s="1"/>
  <c r="VTP4" i="1" s="1"/>
  <c r="VTF4" i="1"/>
  <c r="VTG4" i="1" s="1"/>
  <c r="VTH4" i="1" s="1"/>
  <c r="VSX4" i="1"/>
  <c r="VSY4" i="1" s="1"/>
  <c r="VSZ4" i="1" s="1"/>
  <c r="VSP4" i="1"/>
  <c r="VSQ4" i="1" s="1"/>
  <c r="VSR4" i="1" s="1"/>
  <c r="VSH4" i="1"/>
  <c r="VSI4" i="1" s="1"/>
  <c r="VSJ4" i="1" s="1"/>
  <c r="VRZ4" i="1"/>
  <c r="VSA4" i="1" s="1"/>
  <c r="VSB4" i="1" s="1"/>
  <c r="VRR4" i="1"/>
  <c r="VRS4" i="1" s="1"/>
  <c r="VRT4" i="1" s="1"/>
  <c r="VRJ4" i="1"/>
  <c r="VRK4" i="1" s="1"/>
  <c r="VRL4" i="1" s="1"/>
  <c r="VRB4" i="1"/>
  <c r="VRC4" i="1" s="1"/>
  <c r="VRD4" i="1" s="1"/>
  <c r="VQT4" i="1"/>
  <c r="VQU4" i="1" s="1"/>
  <c r="VQV4" i="1" s="1"/>
  <c r="VQL4" i="1"/>
  <c r="VQM4" i="1" s="1"/>
  <c r="VQN4" i="1" s="1"/>
  <c r="VQD4" i="1"/>
  <c r="VQE4" i="1" s="1"/>
  <c r="VQF4" i="1" s="1"/>
  <c r="VPV4" i="1"/>
  <c r="VPW4" i="1" s="1"/>
  <c r="VPX4" i="1" s="1"/>
  <c r="VPN4" i="1"/>
  <c r="VPO4" i="1" s="1"/>
  <c r="VPP4" i="1" s="1"/>
  <c r="VPF4" i="1"/>
  <c r="VPG4" i="1" s="1"/>
  <c r="VPH4" i="1" s="1"/>
  <c r="VOX4" i="1"/>
  <c r="VOY4" i="1" s="1"/>
  <c r="VOZ4" i="1" s="1"/>
  <c r="VOP4" i="1"/>
  <c r="VOQ4" i="1" s="1"/>
  <c r="VOR4" i="1" s="1"/>
  <c r="VOH4" i="1"/>
  <c r="VOI4" i="1" s="1"/>
  <c r="VOJ4" i="1" s="1"/>
  <c r="VNZ4" i="1"/>
  <c r="VOA4" i="1" s="1"/>
  <c r="VOB4" i="1" s="1"/>
  <c r="VNR4" i="1"/>
  <c r="VNS4" i="1" s="1"/>
  <c r="VNT4" i="1" s="1"/>
  <c r="VNJ4" i="1"/>
  <c r="VNK4" i="1" s="1"/>
  <c r="VNL4" i="1" s="1"/>
  <c r="VNB4" i="1"/>
  <c r="VNC4" i="1" s="1"/>
  <c r="VND4" i="1" s="1"/>
  <c r="VMT4" i="1"/>
  <c r="VMU4" i="1" s="1"/>
  <c r="VMV4" i="1" s="1"/>
  <c r="VML4" i="1"/>
  <c r="VMM4" i="1" s="1"/>
  <c r="VMN4" i="1" s="1"/>
  <c r="VMD4" i="1"/>
  <c r="VME4" i="1" s="1"/>
  <c r="VMF4" i="1" s="1"/>
  <c r="VLV4" i="1"/>
  <c r="VLW4" i="1" s="1"/>
  <c r="VLX4" i="1" s="1"/>
  <c r="VLN4" i="1"/>
  <c r="VLO4" i="1" s="1"/>
  <c r="VLP4" i="1" s="1"/>
  <c r="VLF4" i="1"/>
  <c r="VLG4" i="1" s="1"/>
  <c r="VLH4" i="1" s="1"/>
  <c r="VKX4" i="1"/>
  <c r="VKY4" i="1" s="1"/>
  <c r="VKZ4" i="1" s="1"/>
  <c r="VKP4" i="1"/>
  <c r="VKQ4" i="1" s="1"/>
  <c r="VKR4" i="1" s="1"/>
  <c r="VKH4" i="1"/>
  <c r="VKI4" i="1" s="1"/>
  <c r="VKJ4" i="1" s="1"/>
  <c r="VJZ4" i="1"/>
  <c r="VKA4" i="1" s="1"/>
  <c r="VKB4" i="1" s="1"/>
  <c r="VJR4" i="1"/>
  <c r="VJS4" i="1" s="1"/>
  <c r="VJT4" i="1" s="1"/>
  <c r="VJJ4" i="1"/>
  <c r="VJK4" i="1" s="1"/>
  <c r="VJL4" i="1" s="1"/>
  <c r="VJB4" i="1"/>
  <c r="VJC4" i="1" s="1"/>
  <c r="VJD4" i="1" s="1"/>
  <c r="VIT4" i="1"/>
  <c r="VIU4" i="1" s="1"/>
  <c r="VIV4" i="1" s="1"/>
  <c r="VIL4" i="1"/>
  <c r="VIM4" i="1" s="1"/>
  <c r="VIN4" i="1" s="1"/>
  <c r="VID4" i="1"/>
  <c r="VIE4" i="1" s="1"/>
  <c r="VIF4" i="1" s="1"/>
  <c r="VHV4" i="1"/>
  <c r="VHW4" i="1" s="1"/>
  <c r="VHX4" i="1" s="1"/>
  <c r="VHN4" i="1"/>
  <c r="VHO4" i="1" s="1"/>
  <c r="VHP4" i="1" s="1"/>
  <c r="VHF4" i="1"/>
  <c r="VHG4" i="1" s="1"/>
  <c r="VHH4" i="1" s="1"/>
  <c r="VGX4" i="1"/>
  <c r="VGY4" i="1" s="1"/>
  <c r="VGZ4" i="1" s="1"/>
  <c r="VGP4" i="1"/>
  <c r="VGQ4" i="1" s="1"/>
  <c r="VGR4" i="1" s="1"/>
  <c r="VGH4" i="1"/>
  <c r="VGI4" i="1" s="1"/>
  <c r="VGJ4" i="1" s="1"/>
  <c r="VFZ4" i="1"/>
  <c r="VGA4" i="1" s="1"/>
  <c r="VGB4" i="1" s="1"/>
  <c r="VFR4" i="1"/>
  <c r="VFS4" i="1" s="1"/>
  <c r="VFT4" i="1" s="1"/>
  <c r="VFJ4" i="1"/>
  <c r="VFK4" i="1" s="1"/>
  <c r="VFL4" i="1" s="1"/>
  <c r="VFB4" i="1"/>
  <c r="VFC4" i="1" s="1"/>
  <c r="VFD4" i="1" s="1"/>
  <c r="VET4" i="1"/>
  <c r="VEU4" i="1" s="1"/>
  <c r="VEV4" i="1" s="1"/>
  <c r="VEL4" i="1"/>
  <c r="VEM4" i="1" s="1"/>
  <c r="VEN4" i="1" s="1"/>
  <c r="VED4" i="1"/>
  <c r="VEE4" i="1" s="1"/>
  <c r="VEF4" i="1" s="1"/>
  <c r="VDV4" i="1"/>
  <c r="VDW4" i="1" s="1"/>
  <c r="VDX4" i="1" s="1"/>
  <c r="VDN4" i="1"/>
  <c r="VDO4" i="1" s="1"/>
  <c r="VDP4" i="1" s="1"/>
  <c r="VDF4" i="1"/>
  <c r="VDG4" i="1" s="1"/>
  <c r="VDH4" i="1" s="1"/>
  <c r="VCX4" i="1"/>
  <c r="VCY4" i="1" s="1"/>
  <c r="VCZ4" i="1" s="1"/>
  <c r="VCP4" i="1"/>
  <c r="VCQ4" i="1" s="1"/>
  <c r="VCR4" i="1" s="1"/>
  <c r="VCH4" i="1"/>
  <c r="VCI4" i="1" s="1"/>
  <c r="VCJ4" i="1" s="1"/>
  <c r="VBZ4" i="1"/>
  <c r="VCA4" i="1" s="1"/>
  <c r="VCB4" i="1" s="1"/>
  <c r="VBR4" i="1"/>
  <c r="VBS4" i="1" s="1"/>
  <c r="VBT4" i="1" s="1"/>
  <c r="VBJ4" i="1"/>
  <c r="VBK4" i="1" s="1"/>
  <c r="VBL4" i="1" s="1"/>
  <c r="VBB4" i="1"/>
  <c r="VBC4" i="1" s="1"/>
  <c r="VBD4" i="1" s="1"/>
  <c r="VAT4" i="1"/>
  <c r="VAU4" i="1" s="1"/>
  <c r="VAV4" i="1" s="1"/>
  <c r="VAL4" i="1"/>
  <c r="VAM4" i="1" s="1"/>
  <c r="VAN4" i="1" s="1"/>
  <c r="VAD4" i="1"/>
  <c r="VAE4" i="1" s="1"/>
  <c r="VAF4" i="1" s="1"/>
  <c r="UZV4" i="1"/>
  <c r="UZW4" i="1" s="1"/>
  <c r="UZX4" i="1" s="1"/>
  <c r="UZN4" i="1"/>
  <c r="UZO4" i="1" s="1"/>
  <c r="UZP4" i="1" s="1"/>
  <c r="UZF4" i="1"/>
  <c r="UZG4" i="1" s="1"/>
  <c r="UZH4" i="1" s="1"/>
  <c r="UYX4" i="1"/>
  <c r="UYY4" i="1" s="1"/>
  <c r="UYZ4" i="1" s="1"/>
  <c r="UYP4" i="1"/>
  <c r="UYQ4" i="1" s="1"/>
  <c r="UYR4" i="1" s="1"/>
  <c r="UYH4" i="1"/>
  <c r="UYI4" i="1" s="1"/>
  <c r="UYJ4" i="1" s="1"/>
  <c r="UXZ4" i="1"/>
  <c r="UYA4" i="1" s="1"/>
  <c r="UYB4" i="1" s="1"/>
  <c r="UXR4" i="1"/>
  <c r="UXS4" i="1" s="1"/>
  <c r="UXT4" i="1" s="1"/>
  <c r="UXJ4" i="1"/>
  <c r="UXK4" i="1" s="1"/>
  <c r="UXL4" i="1" s="1"/>
  <c r="UXB4" i="1"/>
  <c r="UXC4" i="1" s="1"/>
  <c r="UXD4" i="1" s="1"/>
  <c r="UWT4" i="1"/>
  <c r="UWU4" i="1" s="1"/>
  <c r="UWV4" i="1" s="1"/>
  <c r="UWL4" i="1"/>
  <c r="UWM4" i="1" s="1"/>
  <c r="UWN4" i="1" s="1"/>
  <c r="UWD4" i="1"/>
  <c r="UWE4" i="1" s="1"/>
  <c r="UWF4" i="1" s="1"/>
  <c r="UVV4" i="1"/>
  <c r="UVW4" i="1" s="1"/>
  <c r="UVX4" i="1" s="1"/>
  <c r="UVN4" i="1"/>
  <c r="UVO4" i="1" s="1"/>
  <c r="UVP4" i="1" s="1"/>
  <c r="UVF4" i="1"/>
  <c r="UVG4" i="1" s="1"/>
  <c r="UVH4" i="1" s="1"/>
  <c r="UUX4" i="1"/>
  <c r="UUY4" i="1" s="1"/>
  <c r="UUZ4" i="1" s="1"/>
  <c r="UUP4" i="1"/>
  <c r="UUQ4" i="1" s="1"/>
  <c r="UUR4" i="1" s="1"/>
  <c r="UUH4" i="1"/>
  <c r="UUI4" i="1" s="1"/>
  <c r="UUJ4" i="1" s="1"/>
  <c r="UTZ4" i="1"/>
  <c r="UUA4" i="1" s="1"/>
  <c r="UUB4" i="1" s="1"/>
  <c r="UTR4" i="1"/>
  <c r="UTS4" i="1" s="1"/>
  <c r="UTT4" i="1" s="1"/>
  <c r="UTJ4" i="1"/>
  <c r="UTK4" i="1" s="1"/>
  <c r="UTL4" i="1" s="1"/>
  <c r="UTB4" i="1"/>
  <c r="UTC4" i="1" s="1"/>
  <c r="UTD4" i="1" s="1"/>
  <c r="UST4" i="1"/>
  <c r="USU4" i="1" s="1"/>
  <c r="USV4" i="1" s="1"/>
  <c r="USL4" i="1"/>
  <c r="USM4" i="1" s="1"/>
  <c r="USN4" i="1" s="1"/>
  <c r="USD4" i="1"/>
  <c r="USE4" i="1" s="1"/>
  <c r="USF4" i="1" s="1"/>
  <c r="URV4" i="1"/>
  <c r="URW4" i="1" s="1"/>
  <c r="URX4" i="1" s="1"/>
  <c r="URN4" i="1"/>
  <c r="URO4" i="1" s="1"/>
  <c r="URP4" i="1" s="1"/>
  <c r="URF4" i="1"/>
  <c r="URG4" i="1" s="1"/>
  <c r="URH4" i="1" s="1"/>
  <c r="UQX4" i="1"/>
  <c r="UQY4" i="1" s="1"/>
  <c r="UQZ4" i="1" s="1"/>
  <c r="UQP4" i="1"/>
  <c r="UQQ4" i="1" s="1"/>
  <c r="UQR4" i="1" s="1"/>
  <c r="UQH4" i="1"/>
  <c r="UQI4" i="1" s="1"/>
  <c r="UQJ4" i="1" s="1"/>
  <c r="UPZ4" i="1"/>
  <c r="UQA4" i="1" s="1"/>
  <c r="UQB4" i="1" s="1"/>
  <c r="UPR4" i="1"/>
  <c r="UPS4" i="1" s="1"/>
  <c r="UPT4" i="1" s="1"/>
  <c r="UPJ4" i="1"/>
  <c r="UPK4" i="1" s="1"/>
  <c r="UPL4" i="1" s="1"/>
  <c r="UPB4" i="1"/>
  <c r="UPC4" i="1" s="1"/>
  <c r="UPD4" i="1" s="1"/>
  <c r="UOT4" i="1"/>
  <c r="UOU4" i="1" s="1"/>
  <c r="UOV4" i="1" s="1"/>
  <c r="UOL4" i="1"/>
  <c r="UOM4" i="1" s="1"/>
  <c r="UON4" i="1" s="1"/>
  <c r="UOD4" i="1"/>
  <c r="UOE4" i="1" s="1"/>
  <c r="UOF4" i="1" s="1"/>
  <c r="UNV4" i="1"/>
  <c r="UNW4" i="1" s="1"/>
  <c r="UNX4" i="1" s="1"/>
  <c r="UNN4" i="1"/>
  <c r="UNO4" i="1" s="1"/>
  <c r="UNP4" i="1" s="1"/>
  <c r="UNF4" i="1"/>
  <c r="UNG4" i="1" s="1"/>
  <c r="UNH4" i="1" s="1"/>
  <c r="UMX4" i="1"/>
  <c r="UMY4" i="1" s="1"/>
  <c r="UMZ4" i="1" s="1"/>
  <c r="UMP4" i="1"/>
  <c r="UMQ4" i="1" s="1"/>
  <c r="UMR4" i="1" s="1"/>
  <c r="UMH4" i="1"/>
  <c r="UMI4" i="1" s="1"/>
  <c r="UMJ4" i="1" s="1"/>
  <c r="ULZ4" i="1"/>
  <c r="UMA4" i="1" s="1"/>
  <c r="UMB4" i="1" s="1"/>
  <c r="ULR4" i="1"/>
  <c r="ULS4" i="1" s="1"/>
  <c r="ULT4" i="1" s="1"/>
  <c r="ULJ4" i="1"/>
  <c r="ULK4" i="1" s="1"/>
  <c r="ULL4" i="1" s="1"/>
  <c r="ULB4" i="1"/>
  <c r="ULC4" i="1" s="1"/>
  <c r="ULD4" i="1" s="1"/>
  <c r="UKT4" i="1"/>
  <c r="UKU4" i="1" s="1"/>
  <c r="UKV4" i="1" s="1"/>
  <c r="UKL4" i="1"/>
  <c r="UKM4" i="1" s="1"/>
  <c r="UKN4" i="1" s="1"/>
  <c r="UKD4" i="1"/>
  <c r="UKE4" i="1" s="1"/>
  <c r="UKF4" i="1" s="1"/>
  <c r="UJV4" i="1"/>
  <c r="UJW4" i="1" s="1"/>
  <c r="UJX4" i="1" s="1"/>
  <c r="UJN4" i="1"/>
  <c r="UJO4" i="1" s="1"/>
  <c r="UJP4" i="1" s="1"/>
  <c r="UJF4" i="1"/>
  <c r="UJG4" i="1" s="1"/>
  <c r="UJH4" i="1" s="1"/>
  <c r="UIX4" i="1"/>
  <c r="UIY4" i="1" s="1"/>
  <c r="UIZ4" i="1" s="1"/>
  <c r="UIP4" i="1"/>
  <c r="UIQ4" i="1" s="1"/>
  <c r="UIR4" i="1" s="1"/>
  <c r="UIH4" i="1"/>
  <c r="UII4" i="1" s="1"/>
  <c r="UIJ4" i="1" s="1"/>
  <c r="UHZ4" i="1"/>
  <c r="UIA4" i="1" s="1"/>
  <c r="UIB4" i="1" s="1"/>
  <c r="UHR4" i="1"/>
  <c r="UHS4" i="1" s="1"/>
  <c r="UHT4" i="1" s="1"/>
  <c r="UHJ4" i="1"/>
  <c r="UHK4" i="1" s="1"/>
  <c r="UHL4" i="1" s="1"/>
  <c r="UHB4" i="1"/>
  <c r="UHC4" i="1" s="1"/>
  <c r="UHD4" i="1" s="1"/>
  <c r="UGT4" i="1"/>
  <c r="UGU4" i="1" s="1"/>
  <c r="UGV4" i="1" s="1"/>
  <c r="UGL4" i="1"/>
  <c r="UGM4" i="1" s="1"/>
  <c r="UGN4" i="1" s="1"/>
  <c r="UGD4" i="1"/>
  <c r="UGE4" i="1" s="1"/>
  <c r="UGF4" i="1" s="1"/>
  <c r="UFV4" i="1"/>
  <c r="UFW4" i="1" s="1"/>
  <c r="UFX4" i="1" s="1"/>
  <c r="UFN4" i="1"/>
  <c r="UFO4" i="1" s="1"/>
  <c r="UFP4" i="1" s="1"/>
  <c r="UFF4" i="1"/>
  <c r="UFG4" i="1" s="1"/>
  <c r="UFH4" i="1" s="1"/>
  <c r="UEX4" i="1"/>
  <c r="UEY4" i="1" s="1"/>
  <c r="UEZ4" i="1" s="1"/>
  <c r="UEP4" i="1"/>
  <c r="UEQ4" i="1" s="1"/>
  <c r="UER4" i="1" s="1"/>
  <c r="UEH4" i="1"/>
  <c r="UEI4" i="1" s="1"/>
  <c r="UEJ4" i="1" s="1"/>
  <c r="UDZ4" i="1"/>
  <c r="UEA4" i="1" s="1"/>
  <c r="UEB4" i="1" s="1"/>
  <c r="UDR4" i="1"/>
  <c r="UDS4" i="1" s="1"/>
  <c r="UDT4" i="1" s="1"/>
  <c r="UDJ4" i="1"/>
  <c r="UDK4" i="1" s="1"/>
  <c r="UDL4" i="1" s="1"/>
  <c r="UDB4" i="1"/>
  <c r="UDC4" i="1" s="1"/>
  <c r="UDD4" i="1" s="1"/>
  <c r="UCT4" i="1"/>
  <c r="UCU4" i="1" s="1"/>
  <c r="UCV4" i="1" s="1"/>
  <c r="UCL4" i="1"/>
  <c r="UCM4" i="1" s="1"/>
  <c r="UCN4" i="1" s="1"/>
  <c r="UCD4" i="1"/>
  <c r="UCE4" i="1" s="1"/>
  <c r="UCF4" i="1" s="1"/>
  <c r="UBV4" i="1"/>
  <c r="UBW4" i="1" s="1"/>
  <c r="UBX4" i="1" s="1"/>
  <c r="UBN4" i="1"/>
  <c r="UBO4" i="1" s="1"/>
  <c r="UBP4" i="1" s="1"/>
  <c r="UBF4" i="1"/>
  <c r="UBG4" i="1" s="1"/>
  <c r="UBH4" i="1" s="1"/>
  <c r="UAX4" i="1"/>
  <c r="UAY4" i="1" s="1"/>
  <c r="UAZ4" i="1" s="1"/>
  <c r="UAP4" i="1"/>
  <c r="UAQ4" i="1" s="1"/>
  <c r="UAR4" i="1" s="1"/>
  <c r="UAH4" i="1"/>
  <c r="UAI4" i="1" s="1"/>
  <c r="UAJ4" i="1" s="1"/>
  <c r="TZZ4" i="1"/>
  <c r="UAA4" i="1" s="1"/>
  <c r="UAB4" i="1" s="1"/>
  <c r="TZR4" i="1"/>
  <c r="TZS4" i="1" s="1"/>
  <c r="TZT4" i="1" s="1"/>
  <c r="TZJ4" i="1"/>
  <c r="TZK4" i="1" s="1"/>
  <c r="TZL4" i="1" s="1"/>
  <c r="TZB4" i="1"/>
  <c r="TZC4" i="1" s="1"/>
  <c r="TZD4" i="1" s="1"/>
  <c r="TYT4" i="1"/>
  <c r="TYU4" i="1" s="1"/>
  <c r="TYV4" i="1" s="1"/>
  <c r="TYL4" i="1"/>
  <c r="TYM4" i="1" s="1"/>
  <c r="TYN4" i="1" s="1"/>
  <c r="TYD4" i="1"/>
  <c r="TYE4" i="1" s="1"/>
  <c r="TYF4" i="1" s="1"/>
  <c r="TXV4" i="1"/>
  <c r="TXW4" i="1" s="1"/>
  <c r="TXX4" i="1" s="1"/>
  <c r="TXN4" i="1"/>
  <c r="TXO4" i="1" s="1"/>
  <c r="TXP4" i="1" s="1"/>
  <c r="TXF4" i="1"/>
  <c r="TXG4" i="1" s="1"/>
  <c r="TXH4" i="1" s="1"/>
  <c r="TWX4" i="1"/>
  <c r="TWY4" i="1" s="1"/>
  <c r="TWZ4" i="1" s="1"/>
  <c r="TWP4" i="1"/>
  <c r="TWQ4" i="1" s="1"/>
  <c r="TWR4" i="1" s="1"/>
  <c r="TWH4" i="1"/>
  <c r="TWI4" i="1" s="1"/>
  <c r="TWJ4" i="1" s="1"/>
  <c r="TVZ4" i="1"/>
  <c r="TWA4" i="1" s="1"/>
  <c r="TWB4" i="1" s="1"/>
  <c r="TVR4" i="1"/>
  <c r="TVS4" i="1" s="1"/>
  <c r="TVT4" i="1" s="1"/>
  <c r="TVJ4" i="1"/>
  <c r="TVK4" i="1" s="1"/>
  <c r="TVL4" i="1" s="1"/>
  <c r="TVB4" i="1"/>
  <c r="TVC4" i="1" s="1"/>
  <c r="TVD4" i="1" s="1"/>
  <c r="TUT4" i="1"/>
  <c r="TUU4" i="1" s="1"/>
  <c r="TUV4" i="1" s="1"/>
  <c r="TUL4" i="1"/>
  <c r="TUM4" i="1" s="1"/>
  <c r="TUN4" i="1" s="1"/>
  <c r="TUD4" i="1"/>
  <c r="TUE4" i="1" s="1"/>
  <c r="TUF4" i="1" s="1"/>
  <c r="TTV4" i="1"/>
  <c r="TTW4" i="1" s="1"/>
  <c r="TTX4" i="1" s="1"/>
  <c r="TTN4" i="1"/>
  <c r="TTO4" i="1" s="1"/>
  <c r="TTP4" i="1" s="1"/>
  <c r="TTF4" i="1"/>
  <c r="TTG4" i="1" s="1"/>
  <c r="TTH4" i="1" s="1"/>
  <c r="TSX4" i="1"/>
  <c r="TSY4" i="1" s="1"/>
  <c r="TSZ4" i="1" s="1"/>
  <c r="TSP4" i="1"/>
  <c r="TSQ4" i="1" s="1"/>
  <c r="TSR4" i="1" s="1"/>
  <c r="TSH4" i="1"/>
  <c r="TSI4" i="1" s="1"/>
  <c r="TSJ4" i="1" s="1"/>
  <c r="TRZ4" i="1"/>
  <c r="TSA4" i="1" s="1"/>
  <c r="TSB4" i="1" s="1"/>
  <c r="TRR4" i="1"/>
  <c r="TRS4" i="1" s="1"/>
  <c r="TRT4" i="1" s="1"/>
  <c r="TRJ4" i="1"/>
  <c r="TRK4" i="1" s="1"/>
  <c r="TRL4" i="1" s="1"/>
  <c r="TRB4" i="1"/>
  <c r="TRC4" i="1" s="1"/>
  <c r="TRD4" i="1" s="1"/>
  <c r="TQT4" i="1"/>
  <c r="TQU4" i="1" s="1"/>
  <c r="TQV4" i="1" s="1"/>
  <c r="TQL4" i="1"/>
  <c r="TQM4" i="1" s="1"/>
  <c r="TQN4" i="1" s="1"/>
  <c r="TQD4" i="1"/>
  <c r="TQE4" i="1" s="1"/>
  <c r="TQF4" i="1" s="1"/>
  <c r="TPV4" i="1"/>
  <c r="TPW4" i="1" s="1"/>
  <c r="TPX4" i="1" s="1"/>
  <c r="TPN4" i="1"/>
  <c r="TPO4" i="1" s="1"/>
  <c r="TPP4" i="1" s="1"/>
  <c r="TPF4" i="1"/>
  <c r="TPG4" i="1" s="1"/>
  <c r="TPH4" i="1" s="1"/>
  <c r="TOX4" i="1"/>
  <c r="TOY4" i="1" s="1"/>
  <c r="TOZ4" i="1" s="1"/>
  <c r="TOP4" i="1"/>
  <c r="TOQ4" i="1" s="1"/>
  <c r="TOR4" i="1" s="1"/>
  <c r="TOH4" i="1"/>
  <c r="TOI4" i="1" s="1"/>
  <c r="TOJ4" i="1" s="1"/>
  <c r="TNZ4" i="1"/>
  <c r="TOA4" i="1" s="1"/>
  <c r="TOB4" i="1" s="1"/>
  <c r="TNR4" i="1"/>
  <c r="TNS4" i="1" s="1"/>
  <c r="TNT4" i="1" s="1"/>
  <c r="TNJ4" i="1"/>
  <c r="TNK4" i="1" s="1"/>
  <c r="TNL4" i="1" s="1"/>
  <c r="TNB4" i="1"/>
  <c r="TNC4" i="1" s="1"/>
  <c r="TND4" i="1" s="1"/>
  <c r="TMT4" i="1"/>
  <c r="TMU4" i="1" s="1"/>
  <c r="TMV4" i="1" s="1"/>
  <c r="TML4" i="1"/>
  <c r="TMM4" i="1" s="1"/>
  <c r="TMN4" i="1" s="1"/>
  <c r="TMD4" i="1"/>
  <c r="TME4" i="1" s="1"/>
  <c r="TMF4" i="1" s="1"/>
  <c r="TLV4" i="1"/>
  <c r="TLW4" i="1" s="1"/>
  <c r="TLX4" i="1" s="1"/>
  <c r="TLN4" i="1"/>
  <c r="TLO4" i="1" s="1"/>
  <c r="TLP4" i="1" s="1"/>
  <c r="TLF4" i="1"/>
  <c r="TLG4" i="1" s="1"/>
  <c r="TLH4" i="1" s="1"/>
  <c r="TKX4" i="1"/>
  <c r="TKY4" i="1" s="1"/>
  <c r="TKZ4" i="1" s="1"/>
  <c r="TKP4" i="1"/>
  <c r="TKQ4" i="1" s="1"/>
  <c r="TKR4" i="1" s="1"/>
  <c r="TKH4" i="1"/>
  <c r="TKI4" i="1" s="1"/>
  <c r="TKJ4" i="1" s="1"/>
  <c r="TJZ4" i="1"/>
  <c r="TKA4" i="1" s="1"/>
  <c r="TKB4" i="1" s="1"/>
  <c r="TJR4" i="1"/>
  <c r="TJS4" i="1" s="1"/>
  <c r="TJT4" i="1" s="1"/>
  <c r="TJJ4" i="1"/>
  <c r="TJK4" i="1" s="1"/>
  <c r="TJL4" i="1" s="1"/>
  <c r="TJB4" i="1"/>
  <c r="TJC4" i="1" s="1"/>
  <c r="TJD4" i="1" s="1"/>
  <c r="TIT4" i="1"/>
  <c r="TIU4" i="1" s="1"/>
  <c r="TIV4" i="1" s="1"/>
  <c r="TIL4" i="1"/>
  <c r="TIM4" i="1" s="1"/>
  <c r="TIN4" i="1" s="1"/>
  <c r="TID4" i="1"/>
  <c r="TIE4" i="1" s="1"/>
  <c r="TIF4" i="1" s="1"/>
  <c r="THV4" i="1"/>
  <c r="THW4" i="1" s="1"/>
  <c r="THX4" i="1" s="1"/>
  <c r="THN4" i="1"/>
  <c r="THO4" i="1" s="1"/>
  <c r="THP4" i="1" s="1"/>
  <c r="THF4" i="1"/>
  <c r="THG4" i="1" s="1"/>
  <c r="THH4" i="1" s="1"/>
  <c r="TGX4" i="1"/>
  <c r="TGY4" i="1" s="1"/>
  <c r="TGZ4" i="1" s="1"/>
  <c r="TGP4" i="1"/>
  <c r="TGQ4" i="1" s="1"/>
  <c r="TGR4" i="1" s="1"/>
  <c r="TGH4" i="1"/>
  <c r="TGI4" i="1" s="1"/>
  <c r="TGJ4" i="1" s="1"/>
  <c r="TFZ4" i="1"/>
  <c r="TGA4" i="1" s="1"/>
  <c r="TGB4" i="1" s="1"/>
  <c r="TFR4" i="1"/>
  <c r="TFS4" i="1" s="1"/>
  <c r="TFT4" i="1" s="1"/>
  <c r="TFJ4" i="1"/>
  <c r="TFK4" i="1" s="1"/>
  <c r="TFL4" i="1" s="1"/>
  <c r="TFB4" i="1"/>
  <c r="TFC4" i="1" s="1"/>
  <c r="TFD4" i="1" s="1"/>
  <c r="TET4" i="1"/>
  <c r="TEU4" i="1" s="1"/>
  <c r="TEV4" i="1" s="1"/>
  <c r="TEL4" i="1"/>
  <c r="TEM4" i="1" s="1"/>
  <c r="TEN4" i="1" s="1"/>
  <c r="TED4" i="1"/>
  <c r="TEE4" i="1" s="1"/>
  <c r="TEF4" i="1" s="1"/>
  <c r="TDV4" i="1"/>
  <c r="TDW4" i="1" s="1"/>
  <c r="TDX4" i="1" s="1"/>
  <c r="TDN4" i="1"/>
  <c r="TDO4" i="1" s="1"/>
  <c r="TDP4" i="1" s="1"/>
  <c r="TDF4" i="1"/>
  <c r="TDG4" i="1" s="1"/>
  <c r="TDH4" i="1" s="1"/>
  <c r="TCX4" i="1"/>
  <c r="TCY4" i="1" s="1"/>
  <c r="TCZ4" i="1" s="1"/>
  <c r="TCP4" i="1"/>
  <c r="TCQ4" i="1" s="1"/>
  <c r="TCR4" i="1" s="1"/>
  <c r="TCH4" i="1"/>
  <c r="TCI4" i="1" s="1"/>
  <c r="TCJ4" i="1" s="1"/>
  <c r="TBZ4" i="1"/>
  <c r="TCA4" i="1" s="1"/>
  <c r="TCB4" i="1" s="1"/>
  <c r="TBR4" i="1"/>
  <c r="TBS4" i="1" s="1"/>
  <c r="TBT4" i="1" s="1"/>
  <c r="TBJ4" i="1"/>
  <c r="TBK4" i="1" s="1"/>
  <c r="TBL4" i="1" s="1"/>
  <c r="TBB4" i="1"/>
  <c r="TBC4" i="1" s="1"/>
  <c r="TBD4" i="1" s="1"/>
  <c r="TAT4" i="1"/>
  <c r="TAU4" i="1" s="1"/>
  <c r="TAV4" i="1" s="1"/>
  <c r="TAL4" i="1"/>
  <c r="TAM4" i="1" s="1"/>
  <c r="TAN4" i="1" s="1"/>
  <c r="TAD4" i="1"/>
  <c r="TAE4" i="1" s="1"/>
  <c r="TAF4" i="1" s="1"/>
  <c r="SZV4" i="1"/>
  <c r="SZW4" i="1" s="1"/>
  <c r="SZX4" i="1" s="1"/>
  <c r="SZN4" i="1"/>
  <c r="SZO4" i="1" s="1"/>
  <c r="SZP4" i="1" s="1"/>
  <c r="SZF4" i="1"/>
  <c r="SZG4" i="1" s="1"/>
  <c r="SZH4" i="1" s="1"/>
  <c r="SYX4" i="1"/>
  <c r="SYY4" i="1" s="1"/>
  <c r="SYZ4" i="1" s="1"/>
  <c r="SYP4" i="1"/>
  <c r="SYQ4" i="1" s="1"/>
  <c r="SYR4" i="1" s="1"/>
  <c r="SYH4" i="1"/>
  <c r="SYI4" i="1" s="1"/>
  <c r="SYJ4" i="1" s="1"/>
  <c r="SXZ4" i="1"/>
  <c r="SYA4" i="1" s="1"/>
  <c r="SYB4" i="1" s="1"/>
  <c r="SXR4" i="1"/>
  <c r="SXS4" i="1" s="1"/>
  <c r="SXT4" i="1" s="1"/>
  <c r="SXJ4" i="1"/>
  <c r="SXK4" i="1" s="1"/>
  <c r="SXL4" i="1" s="1"/>
  <c r="SXB4" i="1"/>
  <c r="SXC4" i="1" s="1"/>
  <c r="SXD4" i="1" s="1"/>
  <c r="SWT4" i="1"/>
  <c r="SWU4" i="1" s="1"/>
  <c r="SWV4" i="1" s="1"/>
  <c r="SWL4" i="1"/>
  <c r="SWM4" i="1" s="1"/>
  <c r="SWN4" i="1" s="1"/>
  <c r="SWD4" i="1"/>
  <c r="SWE4" i="1" s="1"/>
  <c r="SWF4" i="1" s="1"/>
  <c r="SVV4" i="1"/>
  <c r="SVW4" i="1" s="1"/>
  <c r="SVX4" i="1" s="1"/>
  <c r="SVN4" i="1"/>
  <c r="SVO4" i="1" s="1"/>
  <c r="SVP4" i="1" s="1"/>
  <c r="SVF4" i="1"/>
  <c r="SVG4" i="1" s="1"/>
  <c r="SVH4" i="1" s="1"/>
  <c r="SUX4" i="1"/>
  <c r="SUY4" i="1" s="1"/>
  <c r="SUZ4" i="1" s="1"/>
  <c r="SUP4" i="1"/>
  <c r="SUQ4" i="1" s="1"/>
  <c r="SUR4" i="1" s="1"/>
  <c r="SUH4" i="1"/>
  <c r="SUI4" i="1" s="1"/>
  <c r="SUJ4" i="1" s="1"/>
  <c r="STZ4" i="1"/>
  <c r="SUA4" i="1" s="1"/>
  <c r="SUB4" i="1" s="1"/>
  <c r="STR4" i="1"/>
  <c r="STS4" i="1" s="1"/>
  <c r="STT4" i="1" s="1"/>
  <c r="STJ4" i="1"/>
  <c r="STK4" i="1" s="1"/>
  <c r="STL4" i="1" s="1"/>
  <c r="STB4" i="1"/>
  <c r="STC4" i="1" s="1"/>
  <c r="STD4" i="1" s="1"/>
  <c r="SST4" i="1"/>
  <c r="SSU4" i="1" s="1"/>
  <c r="SSV4" i="1" s="1"/>
  <c r="SSL4" i="1"/>
  <c r="SSM4" i="1" s="1"/>
  <c r="SSN4" i="1" s="1"/>
  <c r="SSD4" i="1"/>
  <c r="SSE4" i="1" s="1"/>
  <c r="SSF4" i="1" s="1"/>
  <c r="SRV4" i="1"/>
  <c r="SRW4" i="1" s="1"/>
  <c r="SRX4" i="1" s="1"/>
  <c r="SRN4" i="1"/>
  <c r="SRO4" i="1" s="1"/>
  <c r="SRP4" i="1" s="1"/>
  <c r="SRF4" i="1"/>
  <c r="SRG4" i="1" s="1"/>
  <c r="SRH4" i="1" s="1"/>
  <c r="SQX4" i="1"/>
  <c r="SQY4" i="1" s="1"/>
  <c r="SQZ4" i="1" s="1"/>
  <c r="SQP4" i="1"/>
  <c r="SQQ4" i="1" s="1"/>
  <c r="SQR4" i="1" s="1"/>
  <c r="SQH4" i="1"/>
  <c r="SQI4" i="1" s="1"/>
  <c r="SQJ4" i="1" s="1"/>
  <c r="SPZ4" i="1"/>
  <c r="SQA4" i="1" s="1"/>
  <c r="SQB4" i="1" s="1"/>
  <c r="SPR4" i="1"/>
  <c r="SPS4" i="1" s="1"/>
  <c r="SPT4" i="1" s="1"/>
  <c r="SPJ4" i="1"/>
  <c r="SPK4" i="1" s="1"/>
  <c r="SPL4" i="1" s="1"/>
  <c r="SPB4" i="1"/>
  <c r="SPC4" i="1" s="1"/>
  <c r="SPD4" i="1" s="1"/>
  <c r="SOT4" i="1"/>
  <c r="SOU4" i="1" s="1"/>
  <c r="SOV4" i="1" s="1"/>
  <c r="SOL4" i="1"/>
  <c r="SOM4" i="1" s="1"/>
  <c r="SON4" i="1" s="1"/>
  <c r="SOD4" i="1"/>
  <c r="SOE4" i="1" s="1"/>
  <c r="SOF4" i="1" s="1"/>
  <c r="SNV4" i="1"/>
  <c r="SNW4" i="1" s="1"/>
  <c r="SNX4" i="1" s="1"/>
  <c r="SNN4" i="1"/>
  <c r="SNO4" i="1" s="1"/>
  <c r="SNP4" i="1" s="1"/>
  <c r="SNF4" i="1"/>
  <c r="SNG4" i="1" s="1"/>
  <c r="SNH4" i="1" s="1"/>
  <c r="SMX4" i="1"/>
  <c r="SMY4" i="1" s="1"/>
  <c r="SMZ4" i="1" s="1"/>
  <c r="SMP4" i="1"/>
  <c r="SMQ4" i="1" s="1"/>
  <c r="SMR4" i="1" s="1"/>
  <c r="SMH4" i="1"/>
  <c r="SMI4" i="1" s="1"/>
  <c r="SMJ4" i="1" s="1"/>
  <c r="SLZ4" i="1"/>
  <c r="SMA4" i="1" s="1"/>
  <c r="SMB4" i="1" s="1"/>
  <c r="SLR4" i="1"/>
  <c r="SLS4" i="1" s="1"/>
  <c r="SLT4" i="1" s="1"/>
  <c r="SLJ4" i="1"/>
  <c r="SLK4" i="1" s="1"/>
  <c r="SLL4" i="1" s="1"/>
  <c r="SLB4" i="1"/>
  <c r="SLC4" i="1" s="1"/>
  <c r="SLD4" i="1" s="1"/>
  <c r="SKT4" i="1"/>
  <c r="SKU4" i="1" s="1"/>
  <c r="SKV4" i="1" s="1"/>
  <c r="SKL4" i="1"/>
  <c r="SKM4" i="1" s="1"/>
  <c r="SKN4" i="1" s="1"/>
  <c r="SKD4" i="1"/>
  <c r="SKE4" i="1" s="1"/>
  <c r="SKF4" i="1" s="1"/>
  <c r="SJV4" i="1"/>
  <c r="SJW4" i="1" s="1"/>
  <c r="SJX4" i="1" s="1"/>
  <c r="SJN4" i="1"/>
  <c r="SJO4" i="1" s="1"/>
  <c r="SJP4" i="1" s="1"/>
  <c r="SJF4" i="1"/>
  <c r="SJG4" i="1" s="1"/>
  <c r="SJH4" i="1" s="1"/>
  <c r="SIX4" i="1"/>
  <c r="SIY4" i="1" s="1"/>
  <c r="SIZ4" i="1" s="1"/>
  <c r="SIP4" i="1"/>
  <c r="SIQ4" i="1" s="1"/>
  <c r="SIR4" i="1" s="1"/>
  <c r="SIH4" i="1"/>
  <c r="SII4" i="1" s="1"/>
  <c r="SIJ4" i="1" s="1"/>
  <c r="SHZ4" i="1"/>
  <c r="SIA4" i="1" s="1"/>
  <c r="SIB4" i="1" s="1"/>
  <c r="SHR4" i="1"/>
  <c r="SHS4" i="1" s="1"/>
  <c r="SHT4" i="1" s="1"/>
  <c r="SHJ4" i="1"/>
  <c r="SHK4" i="1" s="1"/>
  <c r="SHL4" i="1" s="1"/>
  <c r="SHB4" i="1"/>
  <c r="SHC4" i="1" s="1"/>
  <c r="SHD4" i="1" s="1"/>
  <c r="SGT4" i="1"/>
  <c r="SGU4" i="1" s="1"/>
  <c r="SGV4" i="1" s="1"/>
  <c r="SGL4" i="1"/>
  <c r="SGM4" i="1" s="1"/>
  <c r="SGN4" i="1" s="1"/>
  <c r="SGD4" i="1"/>
  <c r="SGE4" i="1" s="1"/>
  <c r="SGF4" i="1" s="1"/>
  <c r="SFV4" i="1"/>
  <c r="SFW4" i="1" s="1"/>
  <c r="SFX4" i="1" s="1"/>
  <c r="SFN4" i="1"/>
  <c r="SFO4" i="1" s="1"/>
  <c r="SFP4" i="1" s="1"/>
  <c r="SFF4" i="1"/>
  <c r="SFG4" i="1" s="1"/>
  <c r="SFH4" i="1" s="1"/>
  <c r="SEX4" i="1"/>
  <c r="SEY4" i="1" s="1"/>
  <c r="SEZ4" i="1" s="1"/>
  <c r="SEP4" i="1"/>
  <c r="SEQ4" i="1" s="1"/>
  <c r="SER4" i="1" s="1"/>
  <c r="SEH4" i="1"/>
  <c r="SEI4" i="1" s="1"/>
  <c r="SEJ4" i="1" s="1"/>
  <c r="SDZ4" i="1"/>
  <c r="SEA4" i="1" s="1"/>
  <c r="SEB4" i="1" s="1"/>
  <c r="SDR4" i="1"/>
  <c r="SDS4" i="1" s="1"/>
  <c r="SDT4" i="1" s="1"/>
  <c r="SDJ4" i="1"/>
  <c r="SDK4" i="1" s="1"/>
  <c r="SDL4" i="1" s="1"/>
  <c r="SDB4" i="1"/>
  <c r="SDC4" i="1" s="1"/>
  <c r="SDD4" i="1" s="1"/>
  <c r="SCT4" i="1"/>
  <c r="SCU4" i="1" s="1"/>
  <c r="SCV4" i="1" s="1"/>
  <c r="SCL4" i="1"/>
  <c r="SCM4" i="1" s="1"/>
  <c r="SCN4" i="1" s="1"/>
  <c r="SCD4" i="1"/>
  <c r="SCE4" i="1" s="1"/>
  <c r="SCF4" i="1" s="1"/>
  <c r="SBV4" i="1"/>
  <c r="SBW4" i="1" s="1"/>
  <c r="SBX4" i="1" s="1"/>
  <c r="SBN4" i="1"/>
  <c r="SBO4" i="1" s="1"/>
  <c r="SBP4" i="1" s="1"/>
  <c r="SBF4" i="1"/>
  <c r="SBG4" i="1" s="1"/>
  <c r="SBH4" i="1" s="1"/>
  <c r="SAX4" i="1"/>
  <c r="SAY4" i="1" s="1"/>
  <c r="SAZ4" i="1" s="1"/>
  <c r="SAP4" i="1"/>
  <c r="SAQ4" i="1" s="1"/>
  <c r="SAR4" i="1" s="1"/>
  <c r="SAH4" i="1"/>
  <c r="SAI4" i="1" s="1"/>
  <c r="SAJ4" i="1" s="1"/>
  <c r="RZZ4" i="1"/>
  <c r="SAA4" i="1" s="1"/>
  <c r="SAB4" i="1" s="1"/>
  <c r="RZR4" i="1"/>
  <c r="RZS4" i="1" s="1"/>
  <c r="RZT4" i="1" s="1"/>
  <c r="RZJ4" i="1"/>
  <c r="RZK4" i="1" s="1"/>
  <c r="RZL4" i="1" s="1"/>
  <c r="RZB4" i="1"/>
  <c r="RZC4" i="1" s="1"/>
  <c r="RZD4" i="1" s="1"/>
  <c r="RYT4" i="1"/>
  <c r="RYU4" i="1" s="1"/>
  <c r="RYV4" i="1" s="1"/>
  <c r="RYL4" i="1"/>
  <c r="RYM4" i="1" s="1"/>
  <c r="RYN4" i="1" s="1"/>
  <c r="RYD4" i="1"/>
  <c r="RYE4" i="1" s="1"/>
  <c r="RYF4" i="1" s="1"/>
  <c r="RXV4" i="1"/>
  <c r="RXW4" i="1" s="1"/>
  <c r="RXX4" i="1" s="1"/>
  <c r="RXN4" i="1"/>
  <c r="RXO4" i="1" s="1"/>
  <c r="RXP4" i="1" s="1"/>
  <c r="RXF4" i="1"/>
  <c r="RXG4" i="1" s="1"/>
  <c r="RXH4" i="1" s="1"/>
  <c r="RWX4" i="1"/>
  <c r="RWY4" i="1" s="1"/>
  <c r="RWZ4" i="1" s="1"/>
  <c r="RWP4" i="1"/>
  <c r="RWQ4" i="1" s="1"/>
  <c r="RWR4" i="1" s="1"/>
  <c r="RWH4" i="1"/>
  <c r="RWI4" i="1" s="1"/>
  <c r="RWJ4" i="1" s="1"/>
  <c r="RVZ4" i="1"/>
  <c r="RWA4" i="1" s="1"/>
  <c r="RWB4" i="1" s="1"/>
  <c r="RVR4" i="1"/>
  <c r="RVS4" i="1" s="1"/>
  <c r="RVT4" i="1" s="1"/>
  <c r="RVJ4" i="1"/>
  <c r="RVK4" i="1" s="1"/>
  <c r="RVL4" i="1" s="1"/>
  <c r="RVB4" i="1"/>
  <c r="RVC4" i="1" s="1"/>
  <c r="RVD4" i="1" s="1"/>
  <c r="RUT4" i="1"/>
  <c r="RUU4" i="1" s="1"/>
  <c r="RUV4" i="1" s="1"/>
  <c r="RUL4" i="1"/>
  <c r="RUM4" i="1" s="1"/>
  <c r="RUN4" i="1" s="1"/>
  <c r="RUD4" i="1"/>
  <c r="RUE4" i="1" s="1"/>
  <c r="RUF4" i="1" s="1"/>
  <c r="RTV4" i="1"/>
  <c r="RTW4" i="1" s="1"/>
  <c r="RTX4" i="1" s="1"/>
  <c r="RTN4" i="1"/>
  <c r="RTO4" i="1" s="1"/>
  <c r="RTP4" i="1" s="1"/>
  <c r="RTF4" i="1"/>
  <c r="RTG4" i="1" s="1"/>
  <c r="RTH4" i="1" s="1"/>
  <c r="RSX4" i="1"/>
  <c r="RSY4" i="1" s="1"/>
  <c r="RSZ4" i="1" s="1"/>
  <c r="RSP4" i="1"/>
  <c r="RSQ4" i="1" s="1"/>
  <c r="RSR4" i="1" s="1"/>
  <c r="RSH4" i="1"/>
  <c r="RSI4" i="1" s="1"/>
  <c r="RSJ4" i="1" s="1"/>
  <c r="RRZ4" i="1"/>
  <c r="RSA4" i="1" s="1"/>
  <c r="RSB4" i="1" s="1"/>
  <c r="RRR4" i="1"/>
  <c r="RRS4" i="1" s="1"/>
  <c r="RRT4" i="1" s="1"/>
  <c r="RRJ4" i="1"/>
  <c r="RRK4" i="1" s="1"/>
  <c r="RRL4" i="1" s="1"/>
  <c r="RRB4" i="1"/>
  <c r="RRC4" i="1" s="1"/>
  <c r="RRD4" i="1" s="1"/>
  <c r="RQT4" i="1"/>
  <c r="RQU4" i="1" s="1"/>
  <c r="RQV4" i="1" s="1"/>
  <c r="RQL4" i="1"/>
  <c r="RQM4" i="1" s="1"/>
  <c r="RQN4" i="1" s="1"/>
  <c r="RQD4" i="1"/>
  <c r="RQE4" i="1" s="1"/>
  <c r="RQF4" i="1" s="1"/>
  <c r="RPV4" i="1"/>
  <c r="RPW4" i="1" s="1"/>
  <c r="RPX4" i="1" s="1"/>
  <c r="RPN4" i="1"/>
  <c r="RPO4" i="1" s="1"/>
  <c r="RPP4" i="1" s="1"/>
  <c r="RPF4" i="1"/>
  <c r="RPG4" i="1" s="1"/>
  <c r="RPH4" i="1" s="1"/>
  <c r="ROX4" i="1"/>
  <c r="ROY4" i="1" s="1"/>
  <c r="ROZ4" i="1" s="1"/>
  <c r="ROP4" i="1"/>
  <c r="ROQ4" i="1" s="1"/>
  <c r="ROR4" i="1" s="1"/>
  <c r="ROH4" i="1"/>
  <c r="ROI4" i="1" s="1"/>
  <c r="ROJ4" i="1" s="1"/>
  <c r="RNZ4" i="1"/>
  <c r="ROA4" i="1" s="1"/>
  <c r="ROB4" i="1" s="1"/>
  <c r="RNR4" i="1"/>
  <c r="RNS4" i="1" s="1"/>
  <c r="RNT4" i="1" s="1"/>
  <c r="RNJ4" i="1"/>
  <c r="RNK4" i="1" s="1"/>
  <c r="RNL4" i="1" s="1"/>
  <c r="RNB4" i="1"/>
  <c r="RNC4" i="1" s="1"/>
  <c r="RND4" i="1" s="1"/>
  <c r="RMT4" i="1"/>
  <c r="RMU4" i="1" s="1"/>
  <c r="RMV4" i="1" s="1"/>
  <c r="RML4" i="1"/>
  <c r="RMM4" i="1" s="1"/>
  <c r="RMN4" i="1" s="1"/>
  <c r="RMD4" i="1"/>
  <c r="RME4" i="1" s="1"/>
  <c r="RMF4" i="1" s="1"/>
  <c r="RLV4" i="1"/>
  <c r="RLW4" i="1" s="1"/>
  <c r="RLX4" i="1" s="1"/>
  <c r="RLN4" i="1"/>
  <c r="RLO4" i="1" s="1"/>
  <c r="RLP4" i="1" s="1"/>
  <c r="RLF4" i="1"/>
  <c r="RLG4" i="1" s="1"/>
  <c r="RLH4" i="1" s="1"/>
  <c r="RKX4" i="1"/>
  <c r="RKY4" i="1" s="1"/>
  <c r="RKZ4" i="1" s="1"/>
  <c r="RKP4" i="1"/>
  <c r="RKQ4" i="1" s="1"/>
  <c r="RKR4" i="1" s="1"/>
  <c r="RKH4" i="1"/>
  <c r="RKI4" i="1" s="1"/>
  <c r="RKJ4" i="1" s="1"/>
  <c r="RJZ4" i="1"/>
  <c r="RKA4" i="1" s="1"/>
  <c r="RKB4" i="1" s="1"/>
  <c r="RJR4" i="1"/>
  <c r="RJS4" i="1" s="1"/>
  <c r="RJT4" i="1" s="1"/>
  <c r="RJJ4" i="1"/>
  <c r="RJK4" i="1" s="1"/>
  <c r="RJL4" i="1" s="1"/>
  <c r="RJB4" i="1"/>
  <c r="RJC4" i="1" s="1"/>
  <c r="RJD4" i="1" s="1"/>
  <c r="RIT4" i="1"/>
  <c r="RIU4" i="1" s="1"/>
  <c r="RIV4" i="1" s="1"/>
  <c r="RIL4" i="1"/>
  <c r="RIM4" i="1" s="1"/>
  <c r="RIN4" i="1" s="1"/>
  <c r="RID4" i="1"/>
  <c r="RIE4" i="1" s="1"/>
  <c r="RIF4" i="1" s="1"/>
  <c r="RHV4" i="1"/>
  <c r="RHW4" i="1" s="1"/>
  <c r="RHX4" i="1" s="1"/>
  <c r="RHN4" i="1"/>
  <c r="RHO4" i="1" s="1"/>
  <c r="RHP4" i="1" s="1"/>
  <c r="RHF4" i="1"/>
  <c r="RHG4" i="1" s="1"/>
  <c r="RHH4" i="1" s="1"/>
  <c r="RGX4" i="1"/>
  <c r="RGY4" i="1" s="1"/>
  <c r="RGZ4" i="1" s="1"/>
  <c r="RGP4" i="1"/>
  <c r="RGQ4" i="1" s="1"/>
  <c r="RGR4" i="1" s="1"/>
  <c r="RGH4" i="1"/>
  <c r="RGI4" i="1" s="1"/>
  <c r="RGJ4" i="1" s="1"/>
  <c r="RFZ4" i="1"/>
  <c r="RGA4" i="1" s="1"/>
  <c r="RGB4" i="1" s="1"/>
  <c r="RFR4" i="1"/>
  <c r="RFS4" i="1" s="1"/>
  <c r="RFT4" i="1" s="1"/>
  <c r="RFJ4" i="1"/>
  <c r="RFK4" i="1" s="1"/>
  <c r="RFL4" i="1" s="1"/>
  <c r="RFB4" i="1"/>
  <c r="RFC4" i="1" s="1"/>
  <c r="RFD4" i="1" s="1"/>
  <c r="RET4" i="1"/>
  <c r="REU4" i="1" s="1"/>
  <c r="REV4" i="1" s="1"/>
  <c r="REL4" i="1"/>
  <c r="REM4" i="1" s="1"/>
  <c r="REN4" i="1" s="1"/>
  <c r="RED4" i="1"/>
  <c r="REE4" i="1" s="1"/>
  <c r="REF4" i="1" s="1"/>
  <c r="RDV4" i="1"/>
  <c r="RDW4" i="1" s="1"/>
  <c r="RDX4" i="1" s="1"/>
  <c r="RDN4" i="1"/>
  <c r="RDO4" i="1" s="1"/>
  <c r="RDP4" i="1" s="1"/>
  <c r="RDF4" i="1"/>
  <c r="RDG4" i="1" s="1"/>
  <c r="RDH4" i="1" s="1"/>
  <c r="RCX4" i="1"/>
  <c r="RCY4" i="1" s="1"/>
  <c r="RCZ4" i="1" s="1"/>
  <c r="RCP4" i="1"/>
  <c r="RCQ4" i="1" s="1"/>
  <c r="RCR4" i="1" s="1"/>
  <c r="RCH4" i="1"/>
  <c r="RCI4" i="1" s="1"/>
  <c r="RCJ4" i="1" s="1"/>
  <c r="RBZ4" i="1"/>
  <c r="RCA4" i="1" s="1"/>
  <c r="RCB4" i="1" s="1"/>
  <c r="RBR4" i="1"/>
  <c r="RBS4" i="1" s="1"/>
  <c r="RBT4" i="1" s="1"/>
  <c r="RBJ4" i="1"/>
  <c r="RBK4" i="1" s="1"/>
  <c r="RBL4" i="1" s="1"/>
  <c r="RBB4" i="1"/>
  <c r="RBC4" i="1" s="1"/>
  <c r="RBD4" i="1" s="1"/>
  <c r="RAT4" i="1"/>
  <c r="RAU4" i="1" s="1"/>
  <c r="RAV4" i="1" s="1"/>
  <c r="RAL4" i="1"/>
  <c r="RAM4" i="1" s="1"/>
  <c r="RAN4" i="1" s="1"/>
  <c r="RAD4" i="1"/>
  <c r="RAE4" i="1" s="1"/>
  <c r="RAF4" i="1" s="1"/>
  <c r="QZV4" i="1"/>
  <c r="QZW4" i="1" s="1"/>
  <c r="QZX4" i="1" s="1"/>
  <c r="QZN4" i="1"/>
  <c r="QZO4" i="1" s="1"/>
  <c r="QZP4" i="1" s="1"/>
  <c r="QZF4" i="1"/>
  <c r="QZG4" i="1" s="1"/>
  <c r="QZH4" i="1" s="1"/>
  <c r="QYX4" i="1"/>
  <c r="QYY4" i="1" s="1"/>
  <c r="QYZ4" i="1" s="1"/>
  <c r="QYP4" i="1"/>
  <c r="QYQ4" i="1" s="1"/>
  <c r="QYR4" i="1" s="1"/>
  <c r="QYH4" i="1"/>
  <c r="QYI4" i="1" s="1"/>
  <c r="QYJ4" i="1" s="1"/>
  <c r="QXZ4" i="1"/>
  <c r="QYA4" i="1" s="1"/>
  <c r="QYB4" i="1" s="1"/>
  <c r="QXR4" i="1"/>
  <c r="QXS4" i="1" s="1"/>
  <c r="QXT4" i="1" s="1"/>
  <c r="QXJ4" i="1"/>
  <c r="QXK4" i="1" s="1"/>
  <c r="QXL4" i="1" s="1"/>
  <c r="QXB4" i="1"/>
  <c r="QXC4" i="1" s="1"/>
  <c r="QXD4" i="1" s="1"/>
  <c r="QWT4" i="1"/>
  <c r="QWU4" i="1" s="1"/>
  <c r="QWV4" i="1" s="1"/>
  <c r="QWL4" i="1"/>
  <c r="QWM4" i="1" s="1"/>
  <c r="QWN4" i="1" s="1"/>
  <c r="QWD4" i="1"/>
  <c r="QWE4" i="1" s="1"/>
  <c r="QWF4" i="1" s="1"/>
  <c r="QVV4" i="1"/>
  <c r="QVW4" i="1" s="1"/>
  <c r="QVX4" i="1" s="1"/>
  <c r="QVN4" i="1"/>
  <c r="QVO4" i="1" s="1"/>
  <c r="QVP4" i="1" s="1"/>
  <c r="QVF4" i="1"/>
  <c r="QVG4" i="1" s="1"/>
  <c r="QVH4" i="1" s="1"/>
  <c r="QUX4" i="1"/>
  <c r="QUY4" i="1" s="1"/>
  <c r="QUZ4" i="1" s="1"/>
  <c r="QUP4" i="1"/>
  <c r="QUQ4" i="1" s="1"/>
  <c r="QUR4" i="1" s="1"/>
  <c r="QUH4" i="1"/>
  <c r="QUI4" i="1" s="1"/>
  <c r="QUJ4" i="1" s="1"/>
  <c r="QTZ4" i="1"/>
  <c r="QUA4" i="1" s="1"/>
  <c r="QUB4" i="1" s="1"/>
  <c r="QTR4" i="1"/>
  <c r="QTS4" i="1" s="1"/>
  <c r="QTT4" i="1" s="1"/>
  <c r="QTJ4" i="1"/>
  <c r="QTK4" i="1" s="1"/>
  <c r="QTL4" i="1" s="1"/>
  <c r="QTB4" i="1"/>
  <c r="QTC4" i="1" s="1"/>
  <c r="QTD4" i="1" s="1"/>
  <c r="QST4" i="1"/>
  <c r="QSU4" i="1" s="1"/>
  <c r="QSV4" i="1" s="1"/>
  <c r="QSL4" i="1"/>
  <c r="QSM4" i="1" s="1"/>
  <c r="QSN4" i="1" s="1"/>
  <c r="QSD4" i="1"/>
  <c r="QSE4" i="1" s="1"/>
  <c r="QSF4" i="1" s="1"/>
  <c r="QRV4" i="1"/>
  <c r="QRW4" i="1" s="1"/>
  <c r="QRX4" i="1" s="1"/>
  <c r="QRN4" i="1"/>
  <c r="QRO4" i="1" s="1"/>
  <c r="QRP4" i="1" s="1"/>
  <c r="QRF4" i="1"/>
  <c r="QRG4" i="1" s="1"/>
  <c r="QRH4" i="1" s="1"/>
  <c r="QQX4" i="1"/>
  <c r="QQY4" i="1" s="1"/>
  <c r="QQZ4" i="1" s="1"/>
  <c r="QQP4" i="1"/>
  <c r="QQQ4" i="1" s="1"/>
  <c r="QQR4" i="1" s="1"/>
  <c r="QQH4" i="1"/>
  <c r="QQI4" i="1" s="1"/>
  <c r="QQJ4" i="1" s="1"/>
  <c r="QPZ4" i="1"/>
  <c r="QQA4" i="1" s="1"/>
  <c r="QQB4" i="1" s="1"/>
  <c r="QPR4" i="1"/>
  <c r="QPS4" i="1" s="1"/>
  <c r="QPT4" i="1" s="1"/>
  <c r="QPJ4" i="1"/>
  <c r="QPK4" i="1" s="1"/>
  <c r="QPL4" i="1" s="1"/>
  <c r="QPB4" i="1"/>
  <c r="QPC4" i="1" s="1"/>
  <c r="QPD4" i="1" s="1"/>
  <c r="QOT4" i="1"/>
  <c r="QOU4" i="1" s="1"/>
  <c r="QOV4" i="1" s="1"/>
  <c r="QOL4" i="1"/>
  <c r="QOM4" i="1" s="1"/>
  <c r="QON4" i="1" s="1"/>
  <c r="QOD4" i="1"/>
  <c r="QOE4" i="1" s="1"/>
  <c r="QOF4" i="1" s="1"/>
  <c r="QNV4" i="1"/>
  <c r="QNW4" i="1" s="1"/>
  <c r="QNX4" i="1" s="1"/>
  <c r="QNN4" i="1"/>
  <c r="QNO4" i="1" s="1"/>
  <c r="QNP4" i="1" s="1"/>
  <c r="QNF4" i="1"/>
  <c r="QNG4" i="1" s="1"/>
  <c r="QNH4" i="1" s="1"/>
  <c r="QMX4" i="1"/>
  <c r="QMY4" i="1" s="1"/>
  <c r="QMZ4" i="1" s="1"/>
  <c r="QMP4" i="1"/>
  <c r="QMQ4" i="1" s="1"/>
  <c r="QMR4" i="1" s="1"/>
  <c r="QMH4" i="1"/>
  <c r="QMI4" i="1" s="1"/>
  <c r="QMJ4" i="1" s="1"/>
  <c r="QLZ4" i="1"/>
  <c r="QMA4" i="1" s="1"/>
  <c r="QMB4" i="1" s="1"/>
  <c r="QLR4" i="1"/>
  <c r="QLS4" i="1" s="1"/>
  <c r="QLT4" i="1" s="1"/>
  <c r="QLJ4" i="1"/>
  <c r="QLK4" i="1" s="1"/>
  <c r="QLL4" i="1" s="1"/>
  <c r="QLB4" i="1"/>
  <c r="QLC4" i="1" s="1"/>
  <c r="QLD4" i="1" s="1"/>
  <c r="QKT4" i="1"/>
  <c r="QKU4" i="1" s="1"/>
  <c r="QKV4" i="1" s="1"/>
  <c r="QKL4" i="1"/>
  <c r="QKM4" i="1" s="1"/>
  <c r="QKN4" i="1" s="1"/>
  <c r="QKD4" i="1"/>
  <c r="QKE4" i="1" s="1"/>
  <c r="QKF4" i="1" s="1"/>
  <c r="QJV4" i="1"/>
  <c r="QJW4" i="1" s="1"/>
  <c r="QJX4" i="1" s="1"/>
  <c r="QJN4" i="1"/>
  <c r="QJO4" i="1" s="1"/>
  <c r="QJP4" i="1" s="1"/>
  <c r="QJF4" i="1"/>
  <c r="QJG4" i="1" s="1"/>
  <c r="QJH4" i="1" s="1"/>
  <c r="QIX4" i="1"/>
  <c r="QIY4" i="1" s="1"/>
  <c r="QIZ4" i="1" s="1"/>
  <c r="QIP4" i="1"/>
  <c r="QIQ4" i="1" s="1"/>
  <c r="QIR4" i="1" s="1"/>
  <c r="QIH4" i="1"/>
  <c r="QII4" i="1" s="1"/>
  <c r="QIJ4" i="1" s="1"/>
  <c r="QHZ4" i="1"/>
  <c r="QIA4" i="1" s="1"/>
  <c r="QIB4" i="1" s="1"/>
  <c r="QHR4" i="1"/>
  <c r="QHS4" i="1" s="1"/>
  <c r="QHT4" i="1" s="1"/>
  <c r="QHJ4" i="1"/>
  <c r="QHK4" i="1" s="1"/>
  <c r="QHL4" i="1" s="1"/>
  <c r="QHB4" i="1"/>
  <c r="QHC4" i="1" s="1"/>
  <c r="QHD4" i="1" s="1"/>
  <c r="QGT4" i="1"/>
  <c r="QGU4" i="1" s="1"/>
  <c r="QGV4" i="1" s="1"/>
  <c r="QGL4" i="1"/>
  <c r="QGM4" i="1" s="1"/>
  <c r="QGN4" i="1" s="1"/>
  <c r="QGD4" i="1"/>
  <c r="QGE4" i="1" s="1"/>
  <c r="QGF4" i="1" s="1"/>
  <c r="QFV4" i="1"/>
  <c r="QFW4" i="1" s="1"/>
  <c r="QFX4" i="1" s="1"/>
  <c r="QFN4" i="1"/>
  <c r="QFO4" i="1" s="1"/>
  <c r="QFP4" i="1" s="1"/>
  <c r="QFF4" i="1"/>
  <c r="QFG4" i="1" s="1"/>
  <c r="QFH4" i="1" s="1"/>
  <c r="QEX4" i="1"/>
  <c r="QEY4" i="1" s="1"/>
  <c r="QEZ4" i="1" s="1"/>
  <c r="QEP4" i="1"/>
  <c r="QEQ4" i="1" s="1"/>
  <c r="QER4" i="1" s="1"/>
  <c r="QEH4" i="1"/>
  <c r="QEI4" i="1" s="1"/>
  <c r="QEJ4" i="1" s="1"/>
  <c r="QDZ4" i="1"/>
  <c r="QEA4" i="1" s="1"/>
  <c r="QEB4" i="1" s="1"/>
  <c r="QDR4" i="1"/>
  <c r="QDS4" i="1" s="1"/>
  <c r="QDT4" i="1" s="1"/>
  <c r="QDJ4" i="1"/>
  <c r="QDK4" i="1" s="1"/>
  <c r="QDL4" i="1" s="1"/>
  <c r="QDB4" i="1"/>
  <c r="QDC4" i="1" s="1"/>
  <c r="QDD4" i="1" s="1"/>
  <c r="QCT4" i="1"/>
  <c r="QCU4" i="1" s="1"/>
  <c r="QCV4" i="1" s="1"/>
  <c r="QCL4" i="1"/>
  <c r="QCM4" i="1" s="1"/>
  <c r="QCN4" i="1" s="1"/>
  <c r="QCD4" i="1"/>
  <c r="QCE4" i="1" s="1"/>
  <c r="QCF4" i="1" s="1"/>
  <c r="QBV4" i="1"/>
  <c r="QBW4" i="1" s="1"/>
  <c r="QBX4" i="1" s="1"/>
  <c r="QBN4" i="1"/>
  <c r="QBO4" i="1" s="1"/>
  <c r="QBP4" i="1" s="1"/>
  <c r="QBF4" i="1"/>
  <c r="QBG4" i="1" s="1"/>
  <c r="QBH4" i="1" s="1"/>
  <c r="QAX4" i="1"/>
  <c r="QAY4" i="1" s="1"/>
  <c r="QAZ4" i="1" s="1"/>
  <c r="QAP4" i="1"/>
  <c r="QAQ4" i="1" s="1"/>
  <c r="QAR4" i="1" s="1"/>
  <c r="QAH4" i="1"/>
  <c r="QAI4" i="1" s="1"/>
  <c r="QAJ4" i="1" s="1"/>
  <c r="PZZ4" i="1"/>
  <c r="QAA4" i="1" s="1"/>
  <c r="QAB4" i="1" s="1"/>
  <c r="PZR4" i="1"/>
  <c r="PZS4" i="1" s="1"/>
  <c r="PZT4" i="1" s="1"/>
  <c r="PZJ4" i="1"/>
  <c r="PZK4" i="1" s="1"/>
  <c r="PZL4" i="1" s="1"/>
  <c r="PZB4" i="1"/>
  <c r="PZC4" i="1" s="1"/>
  <c r="PZD4" i="1" s="1"/>
  <c r="PYT4" i="1"/>
  <c r="PYU4" i="1" s="1"/>
  <c r="PYV4" i="1" s="1"/>
  <c r="PYL4" i="1"/>
  <c r="PYM4" i="1" s="1"/>
  <c r="PYN4" i="1" s="1"/>
  <c r="PYD4" i="1"/>
  <c r="PYE4" i="1" s="1"/>
  <c r="PYF4" i="1" s="1"/>
  <c r="PXV4" i="1"/>
  <c r="PXW4" i="1" s="1"/>
  <c r="PXX4" i="1" s="1"/>
  <c r="PXN4" i="1"/>
  <c r="PXO4" i="1" s="1"/>
  <c r="PXP4" i="1" s="1"/>
  <c r="PXF4" i="1"/>
  <c r="PXG4" i="1" s="1"/>
  <c r="PXH4" i="1" s="1"/>
  <c r="PWX4" i="1"/>
  <c r="PWY4" i="1" s="1"/>
  <c r="PWZ4" i="1" s="1"/>
  <c r="PWP4" i="1"/>
  <c r="PWQ4" i="1" s="1"/>
  <c r="PWR4" i="1" s="1"/>
  <c r="PWH4" i="1"/>
  <c r="PWI4" i="1" s="1"/>
  <c r="PWJ4" i="1" s="1"/>
  <c r="PVZ4" i="1"/>
  <c r="PWA4" i="1" s="1"/>
  <c r="PWB4" i="1" s="1"/>
  <c r="PVR4" i="1"/>
  <c r="PVS4" i="1" s="1"/>
  <c r="PVT4" i="1" s="1"/>
  <c r="PVJ4" i="1"/>
  <c r="PVK4" i="1" s="1"/>
  <c r="PVL4" i="1" s="1"/>
  <c r="PVB4" i="1"/>
  <c r="PVC4" i="1" s="1"/>
  <c r="PVD4" i="1" s="1"/>
  <c r="PUT4" i="1"/>
  <c r="PUU4" i="1" s="1"/>
  <c r="PUV4" i="1" s="1"/>
  <c r="PUL4" i="1"/>
  <c r="PUM4" i="1" s="1"/>
  <c r="PUN4" i="1" s="1"/>
  <c r="PUD4" i="1"/>
  <c r="PUE4" i="1" s="1"/>
  <c r="PUF4" i="1" s="1"/>
  <c r="PTV4" i="1"/>
  <c r="PTW4" i="1" s="1"/>
  <c r="PTX4" i="1" s="1"/>
  <c r="PTN4" i="1"/>
  <c r="PTO4" i="1" s="1"/>
  <c r="PTP4" i="1" s="1"/>
  <c r="PTF4" i="1"/>
  <c r="PTG4" i="1" s="1"/>
  <c r="PTH4" i="1" s="1"/>
  <c r="PSX4" i="1"/>
  <c r="PSY4" i="1" s="1"/>
  <c r="PSZ4" i="1" s="1"/>
  <c r="PSP4" i="1"/>
  <c r="PSQ4" i="1" s="1"/>
  <c r="PSR4" i="1" s="1"/>
  <c r="PSH4" i="1"/>
  <c r="PSI4" i="1" s="1"/>
  <c r="PSJ4" i="1" s="1"/>
  <c r="PRZ4" i="1"/>
  <c r="PSA4" i="1" s="1"/>
  <c r="PSB4" i="1" s="1"/>
  <c r="PRR4" i="1"/>
  <c r="PRS4" i="1" s="1"/>
  <c r="PRT4" i="1" s="1"/>
  <c r="PRJ4" i="1"/>
  <c r="PRK4" i="1" s="1"/>
  <c r="PRL4" i="1" s="1"/>
  <c r="PRB4" i="1"/>
  <c r="PRC4" i="1" s="1"/>
  <c r="PRD4" i="1" s="1"/>
  <c r="PQT4" i="1"/>
  <c r="PQU4" i="1" s="1"/>
  <c r="PQV4" i="1" s="1"/>
  <c r="PQL4" i="1"/>
  <c r="PQM4" i="1" s="1"/>
  <c r="PQN4" i="1" s="1"/>
  <c r="PQD4" i="1"/>
  <c r="PQE4" i="1" s="1"/>
  <c r="PQF4" i="1" s="1"/>
  <c r="PPV4" i="1"/>
  <c r="PPW4" i="1" s="1"/>
  <c r="PPX4" i="1" s="1"/>
  <c r="PPN4" i="1"/>
  <c r="PPO4" i="1" s="1"/>
  <c r="PPP4" i="1" s="1"/>
  <c r="PPF4" i="1"/>
  <c r="PPG4" i="1" s="1"/>
  <c r="PPH4" i="1" s="1"/>
  <c r="POX4" i="1"/>
  <c r="POY4" i="1" s="1"/>
  <c r="POZ4" i="1" s="1"/>
  <c r="POP4" i="1"/>
  <c r="POQ4" i="1" s="1"/>
  <c r="POR4" i="1" s="1"/>
  <c r="POH4" i="1"/>
  <c r="POI4" i="1" s="1"/>
  <c r="POJ4" i="1" s="1"/>
  <c r="PNZ4" i="1"/>
  <c r="POA4" i="1" s="1"/>
  <c r="POB4" i="1" s="1"/>
  <c r="PNR4" i="1"/>
  <c r="PNS4" i="1" s="1"/>
  <c r="PNT4" i="1" s="1"/>
  <c r="PNJ4" i="1"/>
  <c r="PNK4" i="1" s="1"/>
  <c r="PNL4" i="1" s="1"/>
  <c r="PNB4" i="1"/>
  <c r="PNC4" i="1" s="1"/>
  <c r="PND4" i="1" s="1"/>
  <c r="PMT4" i="1"/>
  <c r="PMU4" i="1" s="1"/>
  <c r="PMV4" i="1" s="1"/>
  <c r="PML4" i="1"/>
  <c r="PMM4" i="1" s="1"/>
  <c r="PMN4" i="1" s="1"/>
  <c r="PMD4" i="1"/>
  <c r="PME4" i="1" s="1"/>
  <c r="PMF4" i="1" s="1"/>
  <c r="PLV4" i="1"/>
  <c r="PLW4" i="1" s="1"/>
  <c r="PLX4" i="1" s="1"/>
  <c r="PLN4" i="1"/>
  <c r="PLO4" i="1" s="1"/>
  <c r="PLP4" i="1" s="1"/>
  <c r="PLF4" i="1"/>
  <c r="PLG4" i="1" s="1"/>
  <c r="PLH4" i="1" s="1"/>
  <c r="PKX4" i="1"/>
  <c r="PKY4" i="1" s="1"/>
  <c r="PKZ4" i="1" s="1"/>
  <c r="PKP4" i="1"/>
  <c r="PKQ4" i="1" s="1"/>
  <c r="PKR4" i="1" s="1"/>
  <c r="PKH4" i="1"/>
  <c r="PKI4" i="1" s="1"/>
  <c r="PKJ4" i="1" s="1"/>
  <c r="PJZ4" i="1"/>
  <c r="PKA4" i="1" s="1"/>
  <c r="PKB4" i="1" s="1"/>
  <c r="PJR4" i="1"/>
  <c r="PJS4" i="1" s="1"/>
  <c r="PJT4" i="1" s="1"/>
  <c r="PJJ4" i="1"/>
  <c r="PJK4" i="1" s="1"/>
  <c r="PJL4" i="1" s="1"/>
  <c r="PJB4" i="1"/>
  <c r="PJC4" i="1" s="1"/>
  <c r="PJD4" i="1" s="1"/>
  <c r="PIT4" i="1"/>
  <c r="PIU4" i="1" s="1"/>
  <c r="PIV4" i="1" s="1"/>
  <c r="PIL4" i="1"/>
  <c r="PIM4" i="1" s="1"/>
  <c r="PIN4" i="1" s="1"/>
  <c r="PID4" i="1"/>
  <c r="PIE4" i="1" s="1"/>
  <c r="PIF4" i="1" s="1"/>
  <c r="PHV4" i="1"/>
  <c r="PHW4" i="1" s="1"/>
  <c r="PHX4" i="1" s="1"/>
  <c r="PHN4" i="1"/>
  <c r="PHO4" i="1" s="1"/>
  <c r="PHP4" i="1" s="1"/>
  <c r="PHF4" i="1"/>
  <c r="PHG4" i="1" s="1"/>
  <c r="PHH4" i="1" s="1"/>
  <c r="PGX4" i="1"/>
  <c r="PGY4" i="1" s="1"/>
  <c r="PGZ4" i="1" s="1"/>
  <c r="PGP4" i="1"/>
  <c r="PGQ4" i="1" s="1"/>
  <c r="PGR4" i="1" s="1"/>
  <c r="PGH4" i="1"/>
  <c r="PGI4" i="1" s="1"/>
  <c r="PGJ4" i="1" s="1"/>
  <c r="PFZ4" i="1"/>
  <c r="PGA4" i="1" s="1"/>
  <c r="PGB4" i="1" s="1"/>
  <c r="PFR4" i="1"/>
  <c r="PFS4" i="1" s="1"/>
  <c r="PFT4" i="1" s="1"/>
  <c r="PFJ4" i="1"/>
  <c r="PFK4" i="1" s="1"/>
  <c r="PFL4" i="1" s="1"/>
  <c r="PFB4" i="1"/>
  <c r="PFC4" i="1" s="1"/>
  <c r="PFD4" i="1" s="1"/>
  <c r="PET4" i="1"/>
  <c r="PEU4" i="1" s="1"/>
  <c r="PEV4" i="1" s="1"/>
  <c r="PEL4" i="1"/>
  <c r="PEM4" i="1" s="1"/>
  <c r="PEN4" i="1" s="1"/>
  <c r="PED4" i="1"/>
  <c r="PEE4" i="1" s="1"/>
  <c r="PEF4" i="1" s="1"/>
  <c r="PDV4" i="1"/>
  <c r="PDW4" i="1" s="1"/>
  <c r="PDX4" i="1" s="1"/>
  <c r="PDN4" i="1"/>
  <c r="PDO4" i="1" s="1"/>
  <c r="PDP4" i="1" s="1"/>
  <c r="PDF4" i="1"/>
  <c r="PDG4" i="1" s="1"/>
  <c r="PDH4" i="1" s="1"/>
  <c r="PCX4" i="1"/>
  <c r="PCY4" i="1" s="1"/>
  <c r="PCZ4" i="1" s="1"/>
  <c r="PCP4" i="1"/>
  <c r="PCQ4" i="1" s="1"/>
  <c r="PCR4" i="1" s="1"/>
  <c r="PCH4" i="1"/>
  <c r="PCI4" i="1" s="1"/>
  <c r="PCJ4" i="1" s="1"/>
  <c r="PBZ4" i="1"/>
  <c r="PCA4" i="1" s="1"/>
  <c r="PCB4" i="1" s="1"/>
  <c r="PBR4" i="1"/>
  <c r="PBS4" i="1" s="1"/>
  <c r="PBT4" i="1" s="1"/>
  <c r="PBJ4" i="1"/>
  <c r="PBK4" i="1" s="1"/>
  <c r="PBL4" i="1" s="1"/>
  <c r="PBB4" i="1"/>
  <c r="PBC4" i="1" s="1"/>
  <c r="PBD4" i="1" s="1"/>
  <c r="PAT4" i="1"/>
  <c r="PAU4" i="1" s="1"/>
  <c r="PAV4" i="1" s="1"/>
  <c r="PAL4" i="1"/>
  <c r="PAM4" i="1" s="1"/>
  <c r="PAN4" i="1" s="1"/>
  <c r="PAD4" i="1"/>
  <c r="PAE4" i="1" s="1"/>
  <c r="PAF4" i="1" s="1"/>
  <c r="OZV4" i="1"/>
  <c r="OZW4" i="1" s="1"/>
  <c r="OZX4" i="1" s="1"/>
  <c r="OZN4" i="1"/>
  <c r="OZO4" i="1" s="1"/>
  <c r="OZP4" i="1" s="1"/>
  <c r="OZF4" i="1"/>
  <c r="OZG4" i="1" s="1"/>
  <c r="OZH4" i="1" s="1"/>
  <c r="OYX4" i="1"/>
  <c r="OYY4" i="1" s="1"/>
  <c r="OYZ4" i="1" s="1"/>
  <c r="OYP4" i="1"/>
  <c r="OYQ4" i="1" s="1"/>
  <c r="OYR4" i="1" s="1"/>
  <c r="OYH4" i="1"/>
  <c r="OYI4" i="1" s="1"/>
  <c r="OYJ4" i="1" s="1"/>
  <c r="OXZ4" i="1"/>
  <c r="OYA4" i="1" s="1"/>
  <c r="OYB4" i="1" s="1"/>
  <c r="OXR4" i="1"/>
  <c r="OXS4" i="1" s="1"/>
  <c r="OXT4" i="1" s="1"/>
  <c r="OXJ4" i="1"/>
  <c r="OXK4" i="1" s="1"/>
  <c r="OXL4" i="1" s="1"/>
  <c r="OXB4" i="1"/>
  <c r="OXC4" i="1" s="1"/>
  <c r="OXD4" i="1" s="1"/>
  <c r="OWT4" i="1"/>
  <c r="OWU4" i="1" s="1"/>
  <c r="OWV4" i="1" s="1"/>
  <c r="OWL4" i="1"/>
  <c r="OWM4" i="1" s="1"/>
  <c r="OWN4" i="1" s="1"/>
  <c r="OWD4" i="1"/>
  <c r="OWE4" i="1" s="1"/>
  <c r="OWF4" i="1" s="1"/>
  <c r="OVV4" i="1"/>
  <c r="OVW4" i="1" s="1"/>
  <c r="OVX4" i="1" s="1"/>
  <c r="OVN4" i="1"/>
  <c r="OVO4" i="1" s="1"/>
  <c r="OVP4" i="1" s="1"/>
  <c r="OVF4" i="1"/>
  <c r="OVG4" i="1" s="1"/>
  <c r="OVH4" i="1" s="1"/>
  <c r="OUX4" i="1"/>
  <c r="OUY4" i="1" s="1"/>
  <c r="OUZ4" i="1" s="1"/>
  <c r="OUP4" i="1"/>
  <c r="OUQ4" i="1" s="1"/>
  <c r="OUR4" i="1" s="1"/>
  <c r="OUH4" i="1"/>
  <c r="OUI4" i="1" s="1"/>
  <c r="OUJ4" i="1" s="1"/>
  <c r="OTZ4" i="1"/>
  <c r="OUA4" i="1" s="1"/>
  <c r="OUB4" i="1" s="1"/>
  <c r="OTR4" i="1"/>
  <c r="OTS4" i="1" s="1"/>
  <c r="OTT4" i="1" s="1"/>
  <c r="OTJ4" i="1"/>
  <c r="OTK4" i="1" s="1"/>
  <c r="OTL4" i="1" s="1"/>
  <c r="OTB4" i="1"/>
  <c r="OTC4" i="1" s="1"/>
  <c r="OTD4" i="1" s="1"/>
  <c r="OST4" i="1"/>
  <c r="OSU4" i="1" s="1"/>
  <c r="OSV4" i="1" s="1"/>
  <c r="OSL4" i="1"/>
  <c r="OSM4" i="1" s="1"/>
  <c r="OSN4" i="1" s="1"/>
  <c r="OSD4" i="1"/>
  <c r="OSE4" i="1" s="1"/>
  <c r="OSF4" i="1" s="1"/>
  <c r="ORV4" i="1"/>
  <c r="ORW4" i="1" s="1"/>
  <c r="ORX4" i="1" s="1"/>
  <c r="ORN4" i="1"/>
  <c r="ORO4" i="1" s="1"/>
  <c r="ORP4" i="1" s="1"/>
  <c r="ORF4" i="1"/>
  <c r="ORG4" i="1" s="1"/>
  <c r="ORH4" i="1" s="1"/>
  <c r="OQX4" i="1"/>
  <c r="OQY4" i="1" s="1"/>
  <c r="OQZ4" i="1" s="1"/>
  <c r="OQP4" i="1"/>
  <c r="OQQ4" i="1" s="1"/>
  <c r="OQR4" i="1" s="1"/>
  <c r="OQH4" i="1"/>
  <c r="OQI4" i="1" s="1"/>
  <c r="OQJ4" i="1" s="1"/>
  <c r="OPZ4" i="1"/>
  <c r="OQA4" i="1" s="1"/>
  <c r="OQB4" i="1" s="1"/>
  <c r="OPR4" i="1"/>
  <c r="OPS4" i="1" s="1"/>
  <c r="OPT4" i="1" s="1"/>
  <c r="OPJ4" i="1"/>
  <c r="OPK4" i="1" s="1"/>
  <c r="OPL4" i="1" s="1"/>
  <c r="OPB4" i="1"/>
  <c r="OPC4" i="1" s="1"/>
  <c r="OPD4" i="1" s="1"/>
  <c r="OOT4" i="1"/>
  <c r="OOU4" i="1" s="1"/>
  <c r="OOV4" i="1" s="1"/>
  <c r="OOL4" i="1"/>
  <c r="OOM4" i="1" s="1"/>
  <c r="OON4" i="1" s="1"/>
  <c r="OOD4" i="1"/>
  <c r="OOE4" i="1" s="1"/>
  <c r="OOF4" i="1" s="1"/>
  <c r="ONV4" i="1"/>
  <c r="ONW4" i="1" s="1"/>
  <c r="ONX4" i="1" s="1"/>
  <c r="ONN4" i="1"/>
  <c r="ONO4" i="1" s="1"/>
  <c r="ONP4" i="1" s="1"/>
  <c r="ONF4" i="1"/>
  <c r="ONG4" i="1" s="1"/>
  <c r="ONH4" i="1" s="1"/>
  <c r="OMX4" i="1"/>
  <c r="OMY4" i="1" s="1"/>
  <c r="OMZ4" i="1" s="1"/>
  <c r="OMP4" i="1"/>
  <c r="OMQ4" i="1" s="1"/>
  <c r="OMR4" i="1" s="1"/>
  <c r="OMH4" i="1"/>
  <c r="OMI4" i="1" s="1"/>
  <c r="OMJ4" i="1" s="1"/>
  <c r="OLZ4" i="1"/>
  <c r="OMA4" i="1" s="1"/>
  <c r="OMB4" i="1" s="1"/>
  <c r="OLR4" i="1"/>
  <c r="OLS4" i="1" s="1"/>
  <c r="OLT4" i="1" s="1"/>
  <c r="OLJ4" i="1"/>
  <c r="OLK4" i="1" s="1"/>
  <c r="OLL4" i="1" s="1"/>
  <c r="OLB4" i="1"/>
  <c r="OLC4" i="1" s="1"/>
  <c r="OLD4" i="1" s="1"/>
  <c r="OKT4" i="1"/>
  <c r="OKU4" i="1" s="1"/>
  <c r="OKV4" i="1" s="1"/>
  <c r="OKL4" i="1"/>
  <c r="OKM4" i="1" s="1"/>
  <c r="OKN4" i="1" s="1"/>
  <c r="OKD4" i="1"/>
  <c r="OKE4" i="1" s="1"/>
  <c r="OKF4" i="1" s="1"/>
  <c r="OJV4" i="1"/>
  <c r="OJW4" i="1" s="1"/>
  <c r="OJX4" i="1" s="1"/>
  <c r="OJN4" i="1"/>
  <c r="OJO4" i="1" s="1"/>
  <c r="OJP4" i="1" s="1"/>
  <c r="OJF4" i="1"/>
  <c r="OJG4" i="1" s="1"/>
  <c r="OJH4" i="1" s="1"/>
  <c r="OIX4" i="1"/>
  <c r="OIY4" i="1" s="1"/>
  <c r="OIZ4" i="1" s="1"/>
  <c r="OIP4" i="1"/>
  <c r="OIQ4" i="1" s="1"/>
  <c r="OIR4" i="1" s="1"/>
  <c r="OIH4" i="1"/>
  <c r="OII4" i="1" s="1"/>
  <c r="OIJ4" i="1" s="1"/>
  <c r="OHZ4" i="1"/>
  <c r="OIA4" i="1" s="1"/>
  <c r="OIB4" i="1" s="1"/>
  <c r="OHR4" i="1"/>
  <c r="OHS4" i="1" s="1"/>
  <c r="OHT4" i="1" s="1"/>
  <c r="OHJ4" i="1"/>
  <c r="OHK4" i="1" s="1"/>
  <c r="OHL4" i="1" s="1"/>
  <c r="OHB4" i="1"/>
  <c r="OHC4" i="1" s="1"/>
  <c r="OHD4" i="1" s="1"/>
  <c r="OGT4" i="1"/>
  <c r="OGU4" i="1" s="1"/>
  <c r="OGV4" i="1" s="1"/>
  <c r="OGL4" i="1"/>
  <c r="OGM4" i="1" s="1"/>
  <c r="OGN4" i="1" s="1"/>
  <c r="OGD4" i="1"/>
  <c r="OGE4" i="1" s="1"/>
  <c r="OGF4" i="1" s="1"/>
  <c r="OFV4" i="1"/>
  <c r="OFW4" i="1" s="1"/>
  <c r="OFX4" i="1" s="1"/>
  <c r="OFN4" i="1"/>
  <c r="OFO4" i="1" s="1"/>
  <c r="OFP4" i="1" s="1"/>
  <c r="OFF4" i="1"/>
  <c r="OFG4" i="1" s="1"/>
  <c r="OFH4" i="1" s="1"/>
  <c r="OEX4" i="1"/>
  <c r="OEY4" i="1" s="1"/>
  <c r="OEZ4" i="1" s="1"/>
  <c r="OEP4" i="1"/>
  <c r="OEQ4" i="1" s="1"/>
  <c r="OER4" i="1" s="1"/>
  <c r="OEH4" i="1"/>
  <c r="OEI4" i="1" s="1"/>
  <c r="OEJ4" i="1" s="1"/>
  <c r="ODZ4" i="1"/>
  <c r="OEA4" i="1" s="1"/>
  <c r="OEB4" i="1" s="1"/>
  <c r="ODR4" i="1"/>
  <c r="ODS4" i="1" s="1"/>
  <c r="ODT4" i="1" s="1"/>
  <c r="ODJ4" i="1"/>
  <c r="ODK4" i="1" s="1"/>
  <c r="ODL4" i="1" s="1"/>
  <c r="ODB4" i="1"/>
  <c r="ODC4" i="1" s="1"/>
  <c r="ODD4" i="1" s="1"/>
  <c r="OCT4" i="1"/>
  <c r="OCU4" i="1" s="1"/>
  <c r="OCV4" i="1" s="1"/>
  <c r="OCL4" i="1"/>
  <c r="OCM4" i="1" s="1"/>
  <c r="OCN4" i="1" s="1"/>
  <c r="OCD4" i="1"/>
  <c r="OCE4" i="1" s="1"/>
  <c r="OCF4" i="1" s="1"/>
  <c r="OBV4" i="1"/>
  <c r="OBW4" i="1" s="1"/>
  <c r="OBX4" i="1" s="1"/>
  <c r="OBN4" i="1"/>
  <c r="OBO4" i="1" s="1"/>
  <c r="OBP4" i="1" s="1"/>
  <c r="OBF4" i="1"/>
  <c r="OBG4" i="1" s="1"/>
  <c r="OBH4" i="1" s="1"/>
  <c r="OAX4" i="1"/>
  <c r="OAY4" i="1" s="1"/>
  <c r="OAZ4" i="1" s="1"/>
  <c r="OAP4" i="1"/>
  <c r="OAQ4" i="1" s="1"/>
  <c r="OAR4" i="1" s="1"/>
  <c r="OAH4" i="1"/>
  <c r="OAI4" i="1" s="1"/>
  <c r="OAJ4" i="1" s="1"/>
  <c r="NZZ4" i="1"/>
  <c r="OAA4" i="1" s="1"/>
  <c r="OAB4" i="1" s="1"/>
  <c r="NZR4" i="1"/>
  <c r="NZS4" i="1" s="1"/>
  <c r="NZT4" i="1" s="1"/>
  <c r="NZJ4" i="1"/>
  <c r="NZK4" i="1" s="1"/>
  <c r="NZL4" i="1" s="1"/>
  <c r="NZB4" i="1"/>
  <c r="NZC4" i="1" s="1"/>
  <c r="NZD4" i="1" s="1"/>
  <c r="NYT4" i="1"/>
  <c r="NYU4" i="1" s="1"/>
  <c r="NYV4" i="1" s="1"/>
  <c r="NYL4" i="1"/>
  <c r="NYM4" i="1" s="1"/>
  <c r="NYN4" i="1" s="1"/>
  <c r="NYD4" i="1"/>
  <c r="NYE4" i="1" s="1"/>
  <c r="NYF4" i="1" s="1"/>
  <c r="NXV4" i="1"/>
  <c r="NXW4" i="1" s="1"/>
  <c r="NXX4" i="1" s="1"/>
  <c r="NXN4" i="1"/>
  <c r="NXO4" i="1" s="1"/>
  <c r="NXP4" i="1" s="1"/>
  <c r="NXF4" i="1"/>
  <c r="NXG4" i="1" s="1"/>
  <c r="NXH4" i="1" s="1"/>
  <c r="NWX4" i="1"/>
  <c r="NWY4" i="1" s="1"/>
  <c r="NWZ4" i="1" s="1"/>
  <c r="NWP4" i="1"/>
  <c r="NWQ4" i="1" s="1"/>
  <c r="NWR4" i="1" s="1"/>
  <c r="NWH4" i="1"/>
  <c r="NWI4" i="1" s="1"/>
  <c r="NWJ4" i="1" s="1"/>
  <c r="NVZ4" i="1"/>
  <c r="NWA4" i="1" s="1"/>
  <c r="NWB4" i="1" s="1"/>
  <c r="NVR4" i="1"/>
  <c r="NVS4" i="1" s="1"/>
  <c r="NVT4" i="1" s="1"/>
  <c r="NVJ4" i="1"/>
  <c r="NVK4" i="1" s="1"/>
  <c r="NVL4" i="1" s="1"/>
  <c r="NVB4" i="1"/>
  <c r="NVC4" i="1" s="1"/>
  <c r="NVD4" i="1" s="1"/>
  <c r="NUT4" i="1"/>
  <c r="NUU4" i="1" s="1"/>
  <c r="NUV4" i="1" s="1"/>
  <c r="NUL4" i="1"/>
  <c r="NUM4" i="1" s="1"/>
  <c r="NUN4" i="1" s="1"/>
  <c r="NUD4" i="1"/>
  <c r="NUE4" i="1" s="1"/>
  <c r="NUF4" i="1" s="1"/>
  <c r="NTV4" i="1"/>
  <c r="NTW4" i="1" s="1"/>
  <c r="NTX4" i="1" s="1"/>
  <c r="NTN4" i="1"/>
  <c r="NTO4" i="1" s="1"/>
  <c r="NTP4" i="1" s="1"/>
  <c r="NTF4" i="1"/>
  <c r="NTG4" i="1" s="1"/>
  <c r="NTH4" i="1" s="1"/>
  <c r="NSX4" i="1"/>
  <c r="NSY4" i="1" s="1"/>
  <c r="NSZ4" i="1" s="1"/>
  <c r="NSP4" i="1"/>
  <c r="NSQ4" i="1" s="1"/>
  <c r="NSR4" i="1" s="1"/>
  <c r="NSH4" i="1"/>
  <c r="NSI4" i="1" s="1"/>
  <c r="NSJ4" i="1" s="1"/>
  <c r="NRZ4" i="1"/>
  <c r="NSA4" i="1" s="1"/>
  <c r="NSB4" i="1" s="1"/>
  <c r="NRR4" i="1"/>
  <c r="NRS4" i="1" s="1"/>
  <c r="NRT4" i="1" s="1"/>
  <c r="NRJ4" i="1"/>
  <c r="NRK4" i="1" s="1"/>
  <c r="NRL4" i="1" s="1"/>
  <c r="NRB4" i="1"/>
  <c r="NRC4" i="1" s="1"/>
  <c r="NRD4" i="1" s="1"/>
  <c r="NQT4" i="1"/>
  <c r="NQU4" i="1" s="1"/>
  <c r="NQV4" i="1" s="1"/>
  <c r="NQL4" i="1"/>
  <c r="NQM4" i="1" s="1"/>
  <c r="NQN4" i="1" s="1"/>
  <c r="NQD4" i="1"/>
  <c r="NQE4" i="1" s="1"/>
  <c r="NQF4" i="1" s="1"/>
  <c r="NPV4" i="1"/>
  <c r="NPW4" i="1" s="1"/>
  <c r="NPX4" i="1" s="1"/>
  <c r="NPN4" i="1"/>
  <c r="NPO4" i="1" s="1"/>
  <c r="NPP4" i="1" s="1"/>
  <c r="NPF4" i="1"/>
  <c r="NPG4" i="1" s="1"/>
  <c r="NPH4" i="1" s="1"/>
  <c r="NOX4" i="1"/>
  <c r="NOY4" i="1" s="1"/>
  <c r="NOZ4" i="1" s="1"/>
  <c r="NOP4" i="1"/>
  <c r="NOQ4" i="1" s="1"/>
  <c r="NOR4" i="1" s="1"/>
  <c r="NOH4" i="1"/>
  <c r="NOI4" i="1" s="1"/>
  <c r="NOJ4" i="1" s="1"/>
  <c r="NNZ4" i="1"/>
  <c r="NOA4" i="1" s="1"/>
  <c r="NOB4" i="1" s="1"/>
  <c r="NNR4" i="1"/>
  <c r="NNS4" i="1" s="1"/>
  <c r="NNT4" i="1" s="1"/>
  <c r="NNJ4" i="1"/>
  <c r="NNK4" i="1" s="1"/>
  <c r="NNL4" i="1" s="1"/>
  <c r="NNB4" i="1"/>
  <c r="NNC4" i="1" s="1"/>
  <c r="NND4" i="1" s="1"/>
  <c r="NMT4" i="1"/>
  <c r="NMU4" i="1" s="1"/>
  <c r="NMV4" i="1" s="1"/>
  <c r="NML4" i="1"/>
  <c r="NMM4" i="1" s="1"/>
  <c r="NMN4" i="1" s="1"/>
  <c r="NMD4" i="1"/>
  <c r="NME4" i="1" s="1"/>
  <c r="NMF4" i="1" s="1"/>
  <c r="NLV4" i="1"/>
  <c r="NLW4" i="1" s="1"/>
  <c r="NLX4" i="1" s="1"/>
  <c r="NLN4" i="1"/>
  <c r="NLO4" i="1" s="1"/>
  <c r="NLP4" i="1" s="1"/>
  <c r="NLF4" i="1"/>
  <c r="NLG4" i="1" s="1"/>
  <c r="NLH4" i="1" s="1"/>
  <c r="NKX4" i="1"/>
  <c r="NKY4" i="1" s="1"/>
  <c r="NKZ4" i="1" s="1"/>
  <c r="NKP4" i="1"/>
  <c r="NKQ4" i="1" s="1"/>
  <c r="NKR4" i="1" s="1"/>
  <c r="NKH4" i="1"/>
  <c r="NKI4" i="1" s="1"/>
  <c r="NKJ4" i="1" s="1"/>
  <c r="NJZ4" i="1"/>
  <c r="NKA4" i="1" s="1"/>
  <c r="NKB4" i="1" s="1"/>
  <c r="NJR4" i="1"/>
  <c r="NJS4" i="1" s="1"/>
  <c r="NJT4" i="1" s="1"/>
  <c r="NJJ4" i="1"/>
  <c r="NJK4" i="1" s="1"/>
  <c r="NJL4" i="1" s="1"/>
  <c r="NJB4" i="1"/>
  <c r="NJC4" i="1" s="1"/>
  <c r="NJD4" i="1" s="1"/>
  <c r="NIT4" i="1"/>
  <c r="NIU4" i="1" s="1"/>
  <c r="NIV4" i="1" s="1"/>
  <c r="NIL4" i="1"/>
  <c r="NIM4" i="1" s="1"/>
  <c r="NIN4" i="1" s="1"/>
  <c r="NID4" i="1"/>
  <c r="NIE4" i="1" s="1"/>
  <c r="NIF4" i="1" s="1"/>
  <c r="NHV4" i="1"/>
  <c r="NHW4" i="1" s="1"/>
  <c r="NHX4" i="1" s="1"/>
  <c r="NHN4" i="1"/>
  <c r="NHO4" i="1" s="1"/>
  <c r="NHP4" i="1" s="1"/>
  <c r="NHF4" i="1"/>
  <c r="NHG4" i="1" s="1"/>
  <c r="NHH4" i="1" s="1"/>
  <c r="NGX4" i="1"/>
  <c r="NGY4" i="1" s="1"/>
  <c r="NGZ4" i="1" s="1"/>
  <c r="NGP4" i="1"/>
  <c r="NGQ4" i="1" s="1"/>
  <c r="NGR4" i="1" s="1"/>
  <c r="NGH4" i="1"/>
  <c r="NGI4" i="1" s="1"/>
  <c r="NGJ4" i="1" s="1"/>
  <c r="NFZ4" i="1"/>
  <c r="NGA4" i="1" s="1"/>
  <c r="NGB4" i="1" s="1"/>
  <c r="NFR4" i="1"/>
  <c r="NFS4" i="1" s="1"/>
  <c r="NFT4" i="1" s="1"/>
  <c r="NFJ4" i="1"/>
  <c r="NFK4" i="1" s="1"/>
  <c r="NFL4" i="1" s="1"/>
  <c r="NFB4" i="1"/>
  <c r="NFC4" i="1" s="1"/>
  <c r="NFD4" i="1" s="1"/>
  <c r="NET4" i="1"/>
  <c r="NEU4" i="1" s="1"/>
  <c r="NEV4" i="1" s="1"/>
  <c r="NEL4" i="1"/>
  <c r="NEM4" i="1" s="1"/>
  <c r="NEN4" i="1" s="1"/>
  <c r="NED4" i="1"/>
  <c r="NEE4" i="1" s="1"/>
  <c r="NEF4" i="1" s="1"/>
  <c r="NDV4" i="1"/>
  <c r="NDW4" i="1" s="1"/>
  <c r="NDX4" i="1" s="1"/>
  <c r="NDN4" i="1"/>
  <c r="NDO4" i="1" s="1"/>
  <c r="NDP4" i="1" s="1"/>
  <c r="NDF4" i="1"/>
  <c r="NDG4" i="1" s="1"/>
  <c r="NDH4" i="1" s="1"/>
  <c r="NCX4" i="1"/>
  <c r="NCY4" i="1" s="1"/>
  <c r="NCZ4" i="1" s="1"/>
  <c r="NCP4" i="1"/>
  <c r="NCQ4" i="1" s="1"/>
  <c r="NCR4" i="1" s="1"/>
  <c r="NCH4" i="1"/>
  <c r="NCI4" i="1" s="1"/>
  <c r="NCJ4" i="1" s="1"/>
  <c r="NBZ4" i="1"/>
  <c r="NCA4" i="1" s="1"/>
  <c r="NCB4" i="1" s="1"/>
  <c r="NBR4" i="1"/>
  <c r="NBS4" i="1" s="1"/>
  <c r="NBT4" i="1" s="1"/>
  <c r="NBJ4" i="1"/>
  <c r="NBK4" i="1" s="1"/>
  <c r="NBL4" i="1" s="1"/>
  <c r="NBB4" i="1"/>
  <c r="NBC4" i="1" s="1"/>
  <c r="NBD4" i="1" s="1"/>
  <c r="NAT4" i="1"/>
  <c r="NAU4" i="1" s="1"/>
  <c r="NAV4" i="1" s="1"/>
  <c r="NAL4" i="1"/>
  <c r="NAM4" i="1" s="1"/>
  <c r="NAN4" i="1" s="1"/>
  <c r="NAD4" i="1"/>
  <c r="NAE4" i="1" s="1"/>
  <c r="NAF4" i="1" s="1"/>
  <c r="MZV4" i="1"/>
  <c r="MZW4" i="1" s="1"/>
  <c r="MZX4" i="1" s="1"/>
  <c r="MZN4" i="1"/>
  <c r="MZO4" i="1" s="1"/>
  <c r="MZP4" i="1" s="1"/>
  <c r="MZF4" i="1"/>
  <c r="MZG4" i="1" s="1"/>
  <c r="MZH4" i="1" s="1"/>
  <c r="MYX4" i="1"/>
  <c r="MYY4" i="1" s="1"/>
  <c r="MYZ4" i="1" s="1"/>
  <c r="MYP4" i="1"/>
  <c r="MYQ4" i="1" s="1"/>
  <c r="MYR4" i="1" s="1"/>
  <c r="MYH4" i="1"/>
  <c r="MYI4" i="1" s="1"/>
  <c r="MYJ4" i="1" s="1"/>
  <c r="MXZ4" i="1"/>
  <c r="MYA4" i="1" s="1"/>
  <c r="MYB4" i="1" s="1"/>
  <c r="MXR4" i="1"/>
  <c r="MXS4" i="1" s="1"/>
  <c r="MXT4" i="1" s="1"/>
  <c r="MXJ4" i="1"/>
  <c r="MXK4" i="1" s="1"/>
  <c r="MXL4" i="1" s="1"/>
  <c r="MXB4" i="1"/>
  <c r="MXC4" i="1" s="1"/>
  <c r="MXD4" i="1" s="1"/>
  <c r="MWT4" i="1"/>
  <c r="MWU4" i="1" s="1"/>
  <c r="MWV4" i="1" s="1"/>
  <c r="MWL4" i="1"/>
  <c r="MWM4" i="1" s="1"/>
  <c r="MWN4" i="1" s="1"/>
  <c r="MWD4" i="1"/>
  <c r="MWE4" i="1" s="1"/>
  <c r="MWF4" i="1" s="1"/>
  <c r="MVV4" i="1"/>
  <c r="MVW4" i="1" s="1"/>
  <c r="MVX4" i="1" s="1"/>
  <c r="MVN4" i="1"/>
  <c r="MVO4" i="1" s="1"/>
  <c r="MVP4" i="1" s="1"/>
  <c r="MVF4" i="1"/>
  <c r="MVG4" i="1" s="1"/>
  <c r="MVH4" i="1" s="1"/>
  <c r="MUX4" i="1"/>
  <c r="MUY4" i="1" s="1"/>
  <c r="MUZ4" i="1" s="1"/>
  <c r="MUP4" i="1"/>
  <c r="MUQ4" i="1" s="1"/>
  <c r="MUR4" i="1" s="1"/>
  <c r="MUH4" i="1"/>
  <c r="MUI4" i="1" s="1"/>
  <c r="MUJ4" i="1" s="1"/>
  <c r="MTZ4" i="1"/>
  <c r="MUA4" i="1" s="1"/>
  <c r="MUB4" i="1" s="1"/>
  <c r="MTR4" i="1"/>
  <c r="MTS4" i="1" s="1"/>
  <c r="MTT4" i="1" s="1"/>
  <c r="MTJ4" i="1"/>
  <c r="MTK4" i="1" s="1"/>
  <c r="MTL4" i="1" s="1"/>
  <c r="MTB4" i="1"/>
  <c r="MTC4" i="1" s="1"/>
  <c r="MTD4" i="1" s="1"/>
  <c r="MST4" i="1"/>
  <c r="MSU4" i="1" s="1"/>
  <c r="MSV4" i="1" s="1"/>
  <c r="MSL4" i="1"/>
  <c r="MSM4" i="1" s="1"/>
  <c r="MSN4" i="1" s="1"/>
  <c r="MSD4" i="1"/>
  <c r="MSE4" i="1" s="1"/>
  <c r="MSF4" i="1" s="1"/>
  <c r="MRV4" i="1"/>
  <c r="MRW4" i="1" s="1"/>
  <c r="MRX4" i="1" s="1"/>
  <c r="MRN4" i="1"/>
  <c r="MRO4" i="1" s="1"/>
  <c r="MRP4" i="1" s="1"/>
  <c r="MRF4" i="1"/>
  <c r="MRG4" i="1" s="1"/>
  <c r="MRH4" i="1" s="1"/>
  <c r="MQX4" i="1"/>
  <c r="MQY4" i="1" s="1"/>
  <c r="MQZ4" i="1" s="1"/>
  <c r="MQP4" i="1"/>
  <c r="MQQ4" i="1" s="1"/>
  <c r="MQR4" i="1" s="1"/>
  <c r="MQH4" i="1"/>
  <c r="MQI4" i="1" s="1"/>
  <c r="MQJ4" i="1" s="1"/>
  <c r="MPZ4" i="1"/>
  <c r="MQA4" i="1" s="1"/>
  <c r="MQB4" i="1" s="1"/>
  <c r="MPR4" i="1"/>
  <c r="MPS4" i="1" s="1"/>
  <c r="MPT4" i="1" s="1"/>
  <c r="MPJ4" i="1"/>
  <c r="MPK4" i="1" s="1"/>
  <c r="MPL4" i="1" s="1"/>
  <c r="MPB4" i="1"/>
  <c r="MPC4" i="1" s="1"/>
  <c r="MPD4" i="1" s="1"/>
  <c r="MOT4" i="1"/>
  <c r="MOU4" i="1" s="1"/>
  <c r="MOV4" i="1" s="1"/>
  <c r="MOL4" i="1"/>
  <c r="MOM4" i="1" s="1"/>
  <c r="MON4" i="1" s="1"/>
  <c r="MOD4" i="1"/>
  <c r="MOE4" i="1" s="1"/>
  <c r="MOF4" i="1" s="1"/>
  <c r="MNV4" i="1"/>
  <c r="MNW4" i="1" s="1"/>
  <c r="MNX4" i="1" s="1"/>
  <c r="MNN4" i="1"/>
  <c r="MNO4" i="1" s="1"/>
  <c r="MNP4" i="1" s="1"/>
  <c r="MNF4" i="1"/>
  <c r="MNG4" i="1" s="1"/>
  <c r="MNH4" i="1" s="1"/>
  <c r="MMX4" i="1"/>
  <c r="MMY4" i="1" s="1"/>
  <c r="MMZ4" i="1" s="1"/>
  <c r="MMP4" i="1"/>
  <c r="MMQ4" i="1" s="1"/>
  <c r="MMR4" i="1" s="1"/>
  <c r="MMH4" i="1"/>
  <c r="MMI4" i="1" s="1"/>
  <c r="MMJ4" i="1" s="1"/>
  <c r="MLZ4" i="1"/>
  <c r="MMA4" i="1" s="1"/>
  <c r="MMB4" i="1" s="1"/>
  <c r="MLR4" i="1"/>
  <c r="MLS4" i="1" s="1"/>
  <c r="MLT4" i="1" s="1"/>
  <c r="MLJ4" i="1"/>
  <c r="MLK4" i="1" s="1"/>
  <c r="MLL4" i="1" s="1"/>
  <c r="MLB4" i="1"/>
  <c r="MLC4" i="1" s="1"/>
  <c r="MLD4" i="1" s="1"/>
  <c r="MKT4" i="1"/>
  <c r="MKU4" i="1" s="1"/>
  <c r="MKV4" i="1" s="1"/>
  <c r="MKL4" i="1"/>
  <c r="MKM4" i="1" s="1"/>
  <c r="MKN4" i="1" s="1"/>
  <c r="MKD4" i="1"/>
  <c r="MKE4" i="1" s="1"/>
  <c r="MKF4" i="1" s="1"/>
  <c r="MJV4" i="1"/>
  <c r="MJW4" i="1" s="1"/>
  <c r="MJX4" i="1" s="1"/>
  <c r="MJN4" i="1"/>
  <c r="MJO4" i="1" s="1"/>
  <c r="MJP4" i="1" s="1"/>
  <c r="MJF4" i="1"/>
  <c r="MJG4" i="1" s="1"/>
  <c r="MJH4" i="1" s="1"/>
  <c r="MIX4" i="1"/>
  <c r="MIY4" i="1" s="1"/>
  <c r="MIZ4" i="1" s="1"/>
  <c r="MIP4" i="1"/>
  <c r="MIQ4" i="1" s="1"/>
  <c r="MIR4" i="1" s="1"/>
  <c r="MIH4" i="1"/>
  <c r="MII4" i="1" s="1"/>
  <c r="MIJ4" i="1" s="1"/>
  <c r="MHZ4" i="1"/>
  <c r="MIA4" i="1" s="1"/>
  <c r="MIB4" i="1" s="1"/>
  <c r="MHR4" i="1"/>
  <c r="MHS4" i="1" s="1"/>
  <c r="MHT4" i="1" s="1"/>
  <c r="MHJ4" i="1"/>
  <c r="MHK4" i="1" s="1"/>
  <c r="MHL4" i="1" s="1"/>
  <c r="MHB4" i="1"/>
  <c r="MHC4" i="1" s="1"/>
  <c r="MHD4" i="1" s="1"/>
  <c r="MGT4" i="1"/>
  <c r="MGU4" i="1" s="1"/>
  <c r="MGV4" i="1" s="1"/>
  <c r="MGL4" i="1"/>
  <c r="MGM4" i="1" s="1"/>
  <c r="MGN4" i="1" s="1"/>
  <c r="MGD4" i="1"/>
  <c r="MGE4" i="1" s="1"/>
  <c r="MGF4" i="1" s="1"/>
  <c r="MFV4" i="1"/>
  <c r="MFW4" i="1" s="1"/>
  <c r="MFX4" i="1" s="1"/>
  <c r="MFN4" i="1"/>
  <c r="MFO4" i="1" s="1"/>
  <c r="MFP4" i="1" s="1"/>
  <c r="MFF4" i="1"/>
  <c r="MFG4" i="1" s="1"/>
  <c r="MFH4" i="1" s="1"/>
  <c r="MEX4" i="1"/>
  <c r="MEY4" i="1" s="1"/>
  <c r="MEZ4" i="1" s="1"/>
  <c r="MEP4" i="1"/>
  <c r="MEQ4" i="1" s="1"/>
  <c r="MER4" i="1" s="1"/>
  <c r="MEH4" i="1"/>
  <c r="MEI4" i="1" s="1"/>
  <c r="MEJ4" i="1" s="1"/>
  <c r="MDZ4" i="1"/>
  <c r="MEA4" i="1" s="1"/>
  <c r="MEB4" i="1" s="1"/>
  <c r="MDR4" i="1"/>
  <c r="MDS4" i="1" s="1"/>
  <c r="MDT4" i="1" s="1"/>
  <c r="MDJ4" i="1"/>
  <c r="MDK4" i="1" s="1"/>
  <c r="MDL4" i="1" s="1"/>
  <c r="MDB4" i="1"/>
  <c r="MDC4" i="1" s="1"/>
  <c r="MDD4" i="1" s="1"/>
  <c r="MCT4" i="1"/>
  <c r="MCU4" i="1" s="1"/>
  <c r="MCV4" i="1" s="1"/>
  <c r="MCL4" i="1"/>
  <c r="MCM4" i="1" s="1"/>
  <c r="MCN4" i="1" s="1"/>
  <c r="MCD4" i="1"/>
  <c r="MCE4" i="1" s="1"/>
  <c r="MCF4" i="1" s="1"/>
  <c r="MBV4" i="1"/>
  <c r="MBW4" i="1" s="1"/>
  <c r="MBX4" i="1" s="1"/>
  <c r="MBN4" i="1"/>
  <c r="MBO4" i="1" s="1"/>
  <c r="MBP4" i="1" s="1"/>
  <c r="MBF4" i="1"/>
  <c r="MBG4" i="1" s="1"/>
  <c r="MBH4" i="1" s="1"/>
  <c r="MAX4" i="1"/>
  <c r="MAY4" i="1" s="1"/>
  <c r="MAZ4" i="1" s="1"/>
  <c r="MAP4" i="1"/>
  <c r="MAQ4" i="1" s="1"/>
  <c r="MAR4" i="1" s="1"/>
  <c r="MAH4" i="1"/>
  <c r="MAI4" i="1" s="1"/>
  <c r="MAJ4" i="1" s="1"/>
  <c r="LZZ4" i="1"/>
  <c r="MAA4" i="1" s="1"/>
  <c r="MAB4" i="1" s="1"/>
  <c r="LZR4" i="1"/>
  <c r="LZS4" i="1" s="1"/>
  <c r="LZT4" i="1" s="1"/>
  <c r="LZJ4" i="1"/>
  <c r="LZK4" i="1" s="1"/>
  <c r="LZL4" i="1" s="1"/>
  <c r="LZB4" i="1"/>
  <c r="LZC4" i="1" s="1"/>
  <c r="LZD4" i="1" s="1"/>
  <c r="LYT4" i="1"/>
  <c r="LYU4" i="1" s="1"/>
  <c r="LYV4" i="1" s="1"/>
  <c r="LYL4" i="1"/>
  <c r="LYM4" i="1" s="1"/>
  <c r="LYN4" i="1" s="1"/>
  <c r="LYD4" i="1"/>
  <c r="LYE4" i="1" s="1"/>
  <c r="LYF4" i="1" s="1"/>
  <c r="LXV4" i="1"/>
  <c r="LXW4" i="1" s="1"/>
  <c r="LXX4" i="1" s="1"/>
  <c r="LXN4" i="1"/>
  <c r="LXO4" i="1" s="1"/>
  <c r="LXP4" i="1" s="1"/>
  <c r="LXF4" i="1"/>
  <c r="LXG4" i="1" s="1"/>
  <c r="LXH4" i="1" s="1"/>
  <c r="LWX4" i="1"/>
  <c r="LWY4" i="1" s="1"/>
  <c r="LWZ4" i="1" s="1"/>
  <c r="LWP4" i="1"/>
  <c r="LWQ4" i="1" s="1"/>
  <c r="LWR4" i="1" s="1"/>
  <c r="LWH4" i="1"/>
  <c r="LWI4" i="1" s="1"/>
  <c r="LWJ4" i="1" s="1"/>
  <c r="LVZ4" i="1"/>
  <c r="LWA4" i="1" s="1"/>
  <c r="LWB4" i="1" s="1"/>
  <c r="LVR4" i="1"/>
  <c r="LVS4" i="1" s="1"/>
  <c r="LVT4" i="1" s="1"/>
  <c r="LVJ4" i="1"/>
  <c r="LVK4" i="1" s="1"/>
  <c r="LVL4" i="1" s="1"/>
  <c r="LVB4" i="1"/>
  <c r="LVC4" i="1" s="1"/>
  <c r="LVD4" i="1" s="1"/>
  <c r="LUT4" i="1"/>
  <c r="LUU4" i="1" s="1"/>
  <c r="LUV4" i="1" s="1"/>
  <c r="LUL4" i="1"/>
  <c r="LUM4" i="1" s="1"/>
  <c r="LUN4" i="1" s="1"/>
  <c r="LUD4" i="1"/>
  <c r="LUE4" i="1" s="1"/>
  <c r="LUF4" i="1" s="1"/>
  <c r="LTV4" i="1"/>
  <c r="LTW4" i="1" s="1"/>
  <c r="LTX4" i="1" s="1"/>
  <c r="LTN4" i="1"/>
  <c r="LTO4" i="1" s="1"/>
  <c r="LTP4" i="1" s="1"/>
  <c r="LTF4" i="1"/>
  <c r="LTG4" i="1" s="1"/>
  <c r="LTH4" i="1" s="1"/>
  <c r="LSX4" i="1"/>
  <c r="LSY4" i="1" s="1"/>
  <c r="LSZ4" i="1" s="1"/>
  <c r="LSP4" i="1"/>
  <c r="LSQ4" i="1" s="1"/>
  <c r="LSR4" i="1" s="1"/>
  <c r="LSH4" i="1"/>
  <c r="LSI4" i="1" s="1"/>
  <c r="LSJ4" i="1" s="1"/>
  <c r="LRZ4" i="1"/>
  <c r="LSA4" i="1" s="1"/>
  <c r="LSB4" i="1" s="1"/>
  <c r="LRR4" i="1"/>
  <c r="LRS4" i="1" s="1"/>
  <c r="LRT4" i="1" s="1"/>
  <c r="LRJ4" i="1"/>
  <c r="LRK4" i="1" s="1"/>
  <c r="LRL4" i="1" s="1"/>
  <c r="LRB4" i="1"/>
  <c r="LRC4" i="1" s="1"/>
  <c r="LRD4" i="1" s="1"/>
  <c r="LQT4" i="1"/>
  <c r="LQU4" i="1" s="1"/>
  <c r="LQV4" i="1" s="1"/>
  <c r="LQL4" i="1"/>
  <c r="LQM4" i="1" s="1"/>
  <c r="LQN4" i="1" s="1"/>
  <c r="LQD4" i="1"/>
  <c r="LQE4" i="1" s="1"/>
  <c r="LQF4" i="1" s="1"/>
  <c r="LPV4" i="1"/>
  <c r="LPW4" i="1" s="1"/>
  <c r="LPX4" i="1" s="1"/>
  <c r="LPN4" i="1"/>
  <c r="LPO4" i="1" s="1"/>
  <c r="LPP4" i="1" s="1"/>
  <c r="LPF4" i="1"/>
  <c r="LPG4" i="1" s="1"/>
  <c r="LPH4" i="1" s="1"/>
  <c r="LOX4" i="1"/>
  <c r="LOY4" i="1" s="1"/>
  <c r="LOZ4" i="1" s="1"/>
  <c r="LOP4" i="1"/>
  <c r="LOQ4" i="1" s="1"/>
  <c r="LOR4" i="1" s="1"/>
  <c r="LOH4" i="1"/>
  <c r="LOI4" i="1" s="1"/>
  <c r="LOJ4" i="1" s="1"/>
  <c r="LNZ4" i="1"/>
  <c r="LOA4" i="1" s="1"/>
  <c r="LOB4" i="1" s="1"/>
  <c r="LNR4" i="1"/>
  <c r="LNS4" i="1" s="1"/>
  <c r="LNT4" i="1" s="1"/>
  <c r="LNJ4" i="1"/>
  <c r="LNK4" i="1" s="1"/>
  <c r="LNL4" i="1" s="1"/>
  <c r="LNB4" i="1"/>
  <c r="LNC4" i="1" s="1"/>
  <c r="LND4" i="1" s="1"/>
  <c r="LMT4" i="1"/>
  <c r="LMU4" i="1" s="1"/>
  <c r="LMV4" i="1" s="1"/>
  <c r="LML4" i="1"/>
  <c r="LMM4" i="1" s="1"/>
  <c r="LMN4" i="1" s="1"/>
  <c r="LMD4" i="1"/>
  <c r="LME4" i="1" s="1"/>
  <c r="LMF4" i="1" s="1"/>
  <c r="LLV4" i="1"/>
  <c r="LLW4" i="1" s="1"/>
  <c r="LLX4" i="1" s="1"/>
  <c r="LLN4" i="1"/>
  <c r="LLO4" i="1" s="1"/>
  <c r="LLP4" i="1" s="1"/>
  <c r="LLF4" i="1"/>
  <c r="LLG4" i="1" s="1"/>
  <c r="LLH4" i="1" s="1"/>
  <c r="LKX4" i="1"/>
  <c r="LKY4" i="1" s="1"/>
  <c r="LKZ4" i="1" s="1"/>
  <c r="LKP4" i="1"/>
  <c r="LKQ4" i="1" s="1"/>
  <c r="LKR4" i="1" s="1"/>
  <c r="LKH4" i="1"/>
  <c r="LKI4" i="1" s="1"/>
  <c r="LKJ4" i="1" s="1"/>
  <c r="LJZ4" i="1"/>
  <c r="LKA4" i="1" s="1"/>
  <c r="LKB4" i="1" s="1"/>
  <c r="LJR4" i="1"/>
  <c r="LJS4" i="1" s="1"/>
  <c r="LJT4" i="1" s="1"/>
  <c r="LJJ4" i="1"/>
  <c r="LJK4" i="1" s="1"/>
  <c r="LJL4" i="1" s="1"/>
  <c r="LJB4" i="1"/>
  <c r="LJC4" i="1" s="1"/>
  <c r="LJD4" i="1" s="1"/>
  <c r="LIT4" i="1"/>
  <c r="LIU4" i="1" s="1"/>
  <c r="LIV4" i="1" s="1"/>
  <c r="LIL4" i="1"/>
  <c r="LIM4" i="1" s="1"/>
  <c r="LIN4" i="1" s="1"/>
  <c r="LID4" i="1"/>
  <c r="LIE4" i="1" s="1"/>
  <c r="LIF4" i="1" s="1"/>
  <c r="LHV4" i="1"/>
  <c r="LHW4" i="1" s="1"/>
  <c r="LHX4" i="1" s="1"/>
  <c r="LHN4" i="1"/>
  <c r="LHO4" i="1" s="1"/>
  <c r="LHP4" i="1" s="1"/>
  <c r="LHF4" i="1"/>
  <c r="LHG4" i="1" s="1"/>
  <c r="LHH4" i="1" s="1"/>
  <c r="LGX4" i="1"/>
  <c r="LGY4" i="1" s="1"/>
  <c r="LGZ4" i="1" s="1"/>
  <c r="LGP4" i="1"/>
  <c r="LGQ4" i="1" s="1"/>
  <c r="LGR4" i="1" s="1"/>
  <c r="LGH4" i="1"/>
  <c r="LGI4" i="1" s="1"/>
  <c r="LGJ4" i="1" s="1"/>
  <c r="LFZ4" i="1"/>
  <c r="LGA4" i="1" s="1"/>
  <c r="LGB4" i="1" s="1"/>
  <c r="LFR4" i="1"/>
  <c r="LFS4" i="1" s="1"/>
  <c r="LFT4" i="1" s="1"/>
  <c r="LFJ4" i="1"/>
  <c r="LFK4" i="1" s="1"/>
  <c r="LFL4" i="1" s="1"/>
  <c r="LFB4" i="1"/>
  <c r="LFC4" i="1" s="1"/>
  <c r="LFD4" i="1" s="1"/>
  <c r="LET4" i="1"/>
  <c r="LEU4" i="1" s="1"/>
  <c r="LEV4" i="1" s="1"/>
  <c r="LEL4" i="1"/>
  <c r="LEM4" i="1" s="1"/>
  <c r="LEN4" i="1" s="1"/>
  <c r="LED4" i="1"/>
  <c r="LEE4" i="1" s="1"/>
  <c r="LEF4" i="1" s="1"/>
  <c r="LDV4" i="1"/>
  <c r="LDW4" i="1" s="1"/>
  <c r="LDX4" i="1" s="1"/>
  <c r="LDN4" i="1"/>
  <c r="LDO4" i="1" s="1"/>
  <c r="LDP4" i="1" s="1"/>
  <c r="LDF4" i="1"/>
  <c r="LDG4" i="1" s="1"/>
  <c r="LDH4" i="1" s="1"/>
  <c r="LCX4" i="1"/>
  <c r="LCY4" i="1" s="1"/>
  <c r="LCZ4" i="1" s="1"/>
  <c r="LCP4" i="1"/>
  <c r="LCQ4" i="1" s="1"/>
  <c r="LCR4" i="1" s="1"/>
  <c r="LCH4" i="1"/>
  <c r="LCI4" i="1" s="1"/>
  <c r="LCJ4" i="1" s="1"/>
  <c r="LBZ4" i="1"/>
  <c r="LCA4" i="1" s="1"/>
  <c r="LCB4" i="1" s="1"/>
  <c r="LBR4" i="1"/>
  <c r="LBS4" i="1" s="1"/>
  <c r="LBT4" i="1" s="1"/>
  <c r="LBJ4" i="1"/>
  <c r="LBK4" i="1" s="1"/>
  <c r="LBL4" i="1" s="1"/>
  <c r="LBB4" i="1"/>
  <c r="LBC4" i="1" s="1"/>
  <c r="LBD4" i="1" s="1"/>
  <c r="LAT4" i="1"/>
  <c r="LAU4" i="1" s="1"/>
  <c r="LAV4" i="1" s="1"/>
  <c r="LAL4" i="1"/>
  <c r="LAM4" i="1" s="1"/>
  <c r="LAN4" i="1" s="1"/>
  <c r="LAD4" i="1"/>
  <c r="LAE4" i="1" s="1"/>
  <c r="LAF4" i="1" s="1"/>
  <c r="KZV4" i="1"/>
  <c r="KZW4" i="1" s="1"/>
  <c r="KZX4" i="1" s="1"/>
  <c r="KZN4" i="1"/>
  <c r="KZO4" i="1" s="1"/>
  <c r="KZP4" i="1" s="1"/>
  <c r="KZF4" i="1"/>
  <c r="KZG4" i="1" s="1"/>
  <c r="KZH4" i="1" s="1"/>
  <c r="KYX4" i="1"/>
  <c r="KYY4" i="1" s="1"/>
  <c r="KYZ4" i="1" s="1"/>
  <c r="KYP4" i="1"/>
  <c r="KYQ4" i="1" s="1"/>
  <c r="KYR4" i="1" s="1"/>
  <c r="KYH4" i="1"/>
  <c r="KYI4" i="1" s="1"/>
  <c r="KYJ4" i="1" s="1"/>
  <c r="KXZ4" i="1"/>
  <c r="KYA4" i="1" s="1"/>
  <c r="KYB4" i="1" s="1"/>
  <c r="KXR4" i="1"/>
  <c r="KXS4" i="1" s="1"/>
  <c r="KXT4" i="1" s="1"/>
  <c r="KXJ4" i="1"/>
  <c r="KXK4" i="1" s="1"/>
  <c r="KXL4" i="1" s="1"/>
  <c r="KXB4" i="1"/>
  <c r="KXC4" i="1" s="1"/>
  <c r="KXD4" i="1" s="1"/>
  <c r="KWT4" i="1"/>
  <c r="KWU4" i="1" s="1"/>
  <c r="KWV4" i="1" s="1"/>
  <c r="KWL4" i="1"/>
  <c r="KWM4" i="1" s="1"/>
  <c r="KWN4" i="1" s="1"/>
  <c r="KWD4" i="1"/>
  <c r="KWE4" i="1" s="1"/>
  <c r="KWF4" i="1" s="1"/>
  <c r="KVV4" i="1"/>
  <c r="KVW4" i="1" s="1"/>
  <c r="KVX4" i="1" s="1"/>
  <c r="KVN4" i="1"/>
  <c r="KVO4" i="1" s="1"/>
  <c r="KVP4" i="1" s="1"/>
  <c r="KVF4" i="1"/>
  <c r="KVG4" i="1" s="1"/>
  <c r="KVH4" i="1" s="1"/>
  <c r="KUX4" i="1"/>
  <c r="KUY4" i="1" s="1"/>
  <c r="KUZ4" i="1" s="1"/>
  <c r="KUP4" i="1"/>
  <c r="KUQ4" i="1" s="1"/>
  <c r="KUR4" i="1" s="1"/>
  <c r="KUH4" i="1"/>
  <c r="KUI4" i="1" s="1"/>
  <c r="KUJ4" i="1" s="1"/>
  <c r="KTZ4" i="1"/>
  <c r="KUA4" i="1" s="1"/>
  <c r="KUB4" i="1" s="1"/>
  <c r="KTR4" i="1"/>
  <c r="KTS4" i="1" s="1"/>
  <c r="KTT4" i="1" s="1"/>
  <c r="KTJ4" i="1"/>
  <c r="KTK4" i="1" s="1"/>
  <c r="KTL4" i="1" s="1"/>
  <c r="KTB4" i="1"/>
  <c r="KTC4" i="1" s="1"/>
  <c r="KTD4" i="1" s="1"/>
  <c r="KST4" i="1"/>
  <c r="KSU4" i="1" s="1"/>
  <c r="KSV4" i="1" s="1"/>
  <c r="KSL4" i="1"/>
  <c r="KSM4" i="1" s="1"/>
  <c r="KSN4" i="1" s="1"/>
  <c r="KSD4" i="1"/>
  <c r="KSE4" i="1" s="1"/>
  <c r="KSF4" i="1" s="1"/>
  <c r="KRV4" i="1"/>
  <c r="KRW4" i="1" s="1"/>
  <c r="KRX4" i="1" s="1"/>
  <c r="KRN4" i="1"/>
  <c r="KRO4" i="1" s="1"/>
  <c r="KRP4" i="1" s="1"/>
  <c r="KRF4" i="1"/>
  <c r="KRG4" i="1" s="1"/>
  <c r="KRH4" i="1" s="1"/>
  <c r="KQX4" i="1"/>
  <c r="KQY4" i="1" s="1"/>
  <c r="KQZ4" i="1" s="1"/>
  <c r="KQP4" i="1"/>
  <c r="KQQ4" i="1" s="1"/>
  <c r="KQR4" i="1" s="1"/>
  <c r="KQH4" i="1"/>
  <c r="KQI4" i="1" s="1"/>
  <c r="KQJ4" i="1" s="1"/>
  <c r="KPZ4" i="1"/>
  <c r="KQA4" i="1" s="1"/>
  <c r="KQB4" i="1" s="1"/>
  <c r="KPR4" i="1"/>
  <c r="KPS4" i="1" s="1"/>
  <c r="KPT4" i="1" s="1"/>
  <c r="KPJ4" i="1"/>
  <c r="KPK4" i="1" s="1"/>
  <c r="KPL4" i="1" s="1"/>
  <c r="KPB4" i="1"/>
  <c r="KPC4" i="1" s="1"/>
  <c r="KPD4" i="1" s="1"/>
  <c r="KOT4" i="1"/>
  <c r="KOU4" i="1" s="1"/>
  <c r="KOV4" i="1" s="1"/>
  <c r="KOL4" i="1"/>
  <c r="KOM4" i="1" s="1"/>
  <c r="KON4" i="1" s="1"/>
  <c r="KOD4" i="1"/>
  <c r="KOE4" i="1" s="1"/>
  <c r="KOF4" i="1" s="1"/>
  <c r="KNV4" i="1"/>
  <c r="KNW4" i="1" s="1"/>
  <c r="KNX4" i="1" s="1"/>
  <c r="KNN4" i="1"/>
  <c r="KNO4" i="1" s="1"/>
  <c r="KNP4" i="1" s="1"/>
  <c r="KNF4" i="1"/>
  <c r="KNG4" i="1" s="1"/>
  <c r="KNH4" i="1" s="1"/>
  <c r="KMX4" i="1"/>
  <c r="KMY4" i="1" s="1"/>
  <c r="KMZ4" i="1" s="1"/>
  <c r="KMP4" i="1"/>
  <c r="KMQ4" i="1" s="1"/>
  <c r="KMR4" i="1" s="1"/>
  <c r="KMH4" i="1"/>
  <c r="KMI4" i="1" s="1"/>
  <c r="KMJ4" i="1" s="1"/>
  <c r="KLZ4" i="1"/>
  <c r="KMA4" i="1" s="1"/>
  <c r="KMB4" i="1" s="1"/>
  <c r="KLR4" i="1"/>
  <c r="KLS4" i="1" s="1"/>
  <c r="KLT4" i="1" s="1"/>
  <c r="KLJ4" i="1"/>
  <c r="KLK4" i="1" s="1"/>
  <c r="KLL4" i="1" s="1"/>
  <c r="KLB4" i="1"/>
  <c r="KLC4" i="1" s="1"/>
  <c r="KLD4" i="1" s="1"/>
  <c r="KKT4" i="1"/>
  <c r="KKU4" i="1" s="1"/>
  <c r="KKV4" i="1" s="1"/>
  <c r="KKL4" i="1"/>
  <c r="KKM4" i="1" s="1"/>
  <c r="KKN4" i="1" s="1"/>
  <c r="KKD4" i="1"/>
  <c r="KKE4" i="1" s="1"/>
  <c r="KKF4" i="1" s="1"/>
  <c r="KJV4" i="1"/>
  <c r="KJW4" i="1" s="1"/>
  <c r="KJX4" i="1" s="1"/>
  <c r="KJN4" i="1"/>
  <c r="KJO4" i="1" s="1"/>
  <c r="KJP4" i="1" s="1"/>
  <c r="KJF4" i="1"/>
  <c r="KJG4" i="1" s="1"/>
  <c r="KJH4" i="1" s="1"/>
  <c r="KIX4" i="1"/>
  <c r="KIY4" i="1" s="1"/>
  <c r="KIZ4" i="1" s="1"/>
  <c r="KIP4" i="1"/>
  <c r="KIQ4" i="1" s="1"/>
  <c r="KIR4" i="1" s="1"/>
  <c r="KIH4" i="1"/>
  <c r="KII4" i="1" s="1"/>
  <c r="KIJ4" i="1" s="1"/>
  <c r="KHZ4" i="1"/>
  <c r="KIA4" i="1" s="1"/>
  <c r="KIB4" i="1" s="1"/>
  <c r="KHR4" i="1"/>
  <c r="KHS4" i="1" s="1"/>
  <c r="KHT4" i="1" s="1"/>
  <c r="KHJ4" i="1"/>
  <c r="KHK4" i="1" s="1"/>
  <c r="KHL4" i="1" s="1"/>
  <c r="KHB4" i="1"/>
  <c r="KHC4" i="1" s="1"/>
  <c r="KHD4" i="1" s="1"/>
  <c r="KGT4" i="1"/>
  <c r="KGU4" i="1" s="1"/>
  <c r="KGV4" i="1" s="1"/>
  <c r="KGL4" i="1"/>
  <c r="KGM4" i="1" s="1"/>
  <c r="KGN4" i="1" s="1"/>
  <c r="KGD4" i="1"/>
  <c r="KGE4" i="1" s="1"/>
  <c r="KGF4" i="1" s="1"/>
  <c r="KFV4" i="1"/>
  <c r="KFW4" i="1" s="1"/>
  <c r="KFX4" i="1" s="1"/>
  <c r="KFN4" i="1"/>
  <c r="KFO4" i="1" s="1"/>
  <c r="KFP4" i="1" s="1"/>
  <c r="KFF4" i="1"/>
  <c r="KFG4" i="1" s="1"/>
  <c r="KFH4" i="1" s="1"/>
  <c r="KEX4" i="1"/>
  <c r="KEY4" i="1" s="1"/>
  <c r="KEZ4" i="1" s="1"/>
  <c r="KEP4" i="1"/>
  <c r="KEQ4" i="1" s="1"/>
  <c r="KER4" i="1" s="1"/>
  <c r="KEH4" i="1"/>
  <c r="KEI4" i="1" s="1"/>
  <c r="KEJ4" i="1" s="1"/>
  <c r="KDZ4" i="1"/>
  <c r="KEA4" i="1" s="1"/>
  <c r="KEB4" i="1" s="1"/>
  <c r="KDR4" i="1"/>
  <c r="KDS4" i="1" s="1"/>
  <c r="KDT4" i="1" s="1"/>
  <c r="KDJ4" i="1"/>
  <c r="KDK4" i="1" s="1"/>
  <c r="KDL4" i="1" s="1"/>
  <c r="KDB4" i="1"/>
  <c r="KDC4" i="1" s="1"/>
  <c r="KDD4" i="1" s="1"/>
  <c r="KCT4" i="1"/>
  <c r="KCU4" i="1" s="1"/>
  <c r="KCV4" i="1" s="1"/>
  <c r="KCL4" i="1"/>
  <c r="KCM4" i="1" s="1"/>
  <c r="KCN4" i="1" s="1"/>
  <c r="KCD4" i="1"/>
  <c r="KCE4" i="1" s="1"/>
  <c r="KCF4" i="1" s="1"/>
  <c r="KBV4" i="1"/>
  <c r="KBW4" i="1" s="1"/>
  <c r="KBX4" i="1" s="1"/>
  <c r="KBN4" i="1"/>
  <c r="KBO4" i="1" s="1"/>
  <c r="KBP4" i="1" s="1"/>
  <c r="KBF4" i="1"/>
  <c r="KBG4" i="1" s="1"/>
  <c r="KBH4" i="1" s="1"/>
  <c r="KAX4" i="1"/>
  <c r="KAY4" i="1" s="1"/>
  <c r="KAZ4" i="1" s="1"/>
  <c r="KAP4" i="1"/>
  <c r="KAQ4" i="1" s="1"/>
  <c r="KAR4" i="1" s="1"/>
  <c r="KAH4" i="1"/>
  <c r="KAI4" i="1" s="1"/>
  <c r="KAJ4" i="1" s="1"/>
  <c r="JZZ4" i="1"/>
  <c r="KAA4" i="1" s="1"/>
  <c r="KAB4" i="1" s="1"/>
  <c r="JZR4" i="1"/>
  <c r="JZS4" i="1" s="1"/>
  <c r="JZT4" i="1" s="1"/>
  <c r="JZJ4" i="1"/>
  <c r="JZK4" i="1" s="1"/>
  <c r="JZL4" i="1" s="1"/>
  <c r="JZB4" i="1"/>
  <c r="JZC4" i="1" s="1"/>
  <c r="JZD4" i="1" s="1"/>
  <c r="JYT4" i="1"/>
  <c r="JYU4" i="1" s="1"/>
  <c r="JYV4" i="1" s="1"/>
  <c r="JYL4" i="1"/>
  <c r="JYM4" i="1" s="1"/>
  <c r="JYN4" i="1" s="1"/>
  <c r="JYD4" i="1"/>
  <c r="JYE4" i="1" s="1"/>
  <c r="JYF4" i="1" s="1"/>
  <c r="JXV4" i="1"/>
  <c r="JXW4" i="1" s="1"/>
  <c r="JXX4" i="1" s="1"/>
  <c r="JXN4" i="1"/>
  <c r="JXO4" i="1" s="1"/>
  <c r="JXP4" i="1" s="1"/>
  <c r="JXF4" i="1"/>
  <c r="JXG4" i="1" s="1"/>
  <c r="JXH4" i="1" s="1"/>
  <c r="JWX4" i="1"/>
  <c r="JWY4" i="1" s="1"/>
  <c r="JWZ4" i="1" s="1"/>
  <c r="JWP4" i="1"/>
  <c r="JWQ4" i="1" s="1"/>
  <c r="JWR4" i="1" s="1"/>
  <c r="JWH4" i="1"/>
  <c r="JWI4" i="1" s="1"/>
  <c r="JWJ4" i="1" s="1"/>
  <c r="JVZ4" i="1"/>
  <c r="JWA4" i="1" s="1"/>
  <c r="JWB4" i="1" s="1"/>
  <c r="JVR4" i="1"/>
  <c r="JVS4" i="1" s="1"/>
  <c r="JVT4" i="1" s="1"/>
  <c r="JVJ4" i="1"/>
  <c r="JVK4" i="1" s="1"/>
  <c r="JVL4" i="1" s="1"/>
  <c r="JVB4" i="1"/>
  <c r="JVC4" i="1" s="1"/>
  <c r="JVD4" i="1" s="1"/>
  <c r="JUT4" i="1"/>
  <c r="JUU4" i="1" s="1"/>
  <c r="JUV4" i="1" s="1"/>
  <c r="JUL4" i="1"/>
  <c r="JUM4" i="1" s="1"/>
  <c r="JUN4" i="1" s="1"/>
  <c r="JUD4" i="1"/>
  <c r="JUE4" i="1" s="1"/>
  <c r="JUF4" i="1" s="1"/>
  <c r="JTV4" i="1"/>
  <c r="JTW4" i="1" s="1"/>
  <c r="JTX4" i="1" s="1"/>
  <c r="JTN4" i="1"/>
  <c r="JTO4" i="1" s="1"/>
  <c r="JTP4" i="1" s="1"/>
  <c r="JTF4" i="1"/>
  <c r="JTG4" i="1" s="1"/>
  <c r="JTH4" i="1" s="1"/>
  <c r="JSX4" i="1"/>
  <c r="JSY4" i="1" s="1"/>
  <c r="JSZ4" i="1" s="1"/>
  <c r="JSP4" i="1"/>
  <c r="JSQ4" i="1" s="1"/>
  <c r="JSR4" i="1" s="1"/>
  <c r="JSH4" i="1"/>
  <c r="JSI4" i="1" s="1"/>
  <c r="JSJ4" i="1" s="1"/>
  <c r="JRZ4" i="1"/>
  <c r="JSA4" i="1" s="1"/>
  <c r="JSB4" i="1" s="1"/>
  <c r="JRR4" i="1"/>
  <c r="JRS4" i="1" s="1"/>
  <c r="JRT4" i="1" s="1"/>
  <c r="JRJ4" i="1"/>
  <c r="JRK4" i="1" s="1"/>
  <c r="JRL4" i="1" s="1"/>
  <c r="JRB4" i="1"/>
  <c r="JRC4" i="1" s="1"/>
  <c r="JRD4" i="1" s="1"/>
  <c r="JQT4" i="1"/>
  <c r="JQU4" i="1" s="1"/>
  <c r="JQV4" i="1" s="1"/>
  <c r="JQL4" i="1"/>
  <c r="JQM4" i="1" s="1"/>
  <c r="JQN4" i="1" s="1"/>
  <c r="JQD4" i="1"/>
  <c r="JQE4" i="1" s="1"/>
  <c r="JQF4" i="1" s="1"/>
  <c r="JPV4" i="1"/>
  <c r="JPW4" i="1" s="1"/>
  <c r="JPX4" i="1" s="1"/>
  <c r="JPN4" i="1"/>
  <c r="JPO4" i="1" s="1"/>
  <c r="JPP4" i="1" s="1"/>
  <c r="JPF4" i="1"/>
  <c r="JPG4" i="1" s="1"/>
  <c r="JPH4" i="1" s="1"/>
  <c r="JOX4" i="1"/>
  <c r="JOY4" i="1" s="1"/>
  <c r="JOZ4" i="1" s="1"/>
  <c r="JOP4" i="1"/>
  <c r="JOQ4" i="1" s="1"/>
  <c r="JOR4" i="1" s="1"/>
  <c r="JOH4" i="1"/>
  <c r="JOI4" i="1" s="1"/>
  <c r="JOJ4" i="1" s="1"/>
  <c r="JNZ4" i="1"/>
  <c r="JOA4" i="1" s="1"/>
  <c r="JOB4" i="1" s="1"/>
  <c r="JNR4" i="1"/>
  <c r="JNS4" i="1" s="1"/>
  <c r="JNT4" i="1" s="1"/>
  <c r="JNJ4" i="1"/>
  <c r="JNK4" i="1" s="1"/>
  <c r="JNL4" i="1" s="1"/>
  <c r="JNB4" i="1"/>
  <c r="JNC4" i="1" s="1"/>
  <c r="JND4" i="1" s="1"/>
  <c r="JMT4" i="1"/>
  <c r="JMU4" i="1" s="1"/>
  <c r="JMV4" i="1" s="1"/>
  <c r="JML4" i="1"/>
  <c r="JMM4" i="1" s="1"/>
  <c r="JMN4" i="1" s="1"/>
  <c r="JMD4" i="1"/>
  <c r="JME4" i="1" s="1"/>
  <c r="JMF4" i="1" s="1"/>
  <c r="JLV4" i="1"/>
  <c r="JLW4" i="1" s="1"/>
  <c r="JLX4" i="1" s="1"/>
  <c r="JLN4" i="1"/>
  <c r="JLO4" i="1" s="1"/>
  <c r="JLP4" i="1" s="1"/>
  <c r="JLF4" i="1"/>
  <c r="JLG4" i="1" s="1"/>
  <c r="JLH4" i="1" s="1"/>
  <c r="JKX4" i="1"/>
  <c r="JKY4" i="1" s="1"/>
  <c r="JKZ4" i="1" s="1"/>
  <c r="JKP4" i="1"/>
  <c r="JKQ4" i="1" s="1"/>
  <c r="JKR4" i="1" s="1"/>
  <c r="JKH4" i="1"/>
  <c r="JKI4" i="1" s="1"/>
  <c r="JKJ4" i="1" s="1"/>
  <c r="JJZ4" i="1"/>
  <c r="JKA4" i="1" s="1"/>
  <c r="JKB4" i="1" s="1"/>
  <c r="JJR4" i="1"/>
  <c r="JJS4" i="1" s="1"/>
  <c r="JJT4" i="1" s="1"/>
  <c r="JJJ4" i="1"/>
  <c r="JJK4" i="1" s="1"/>
  <c r="JJL4" i="1" s="1"/>
  <c r="JJB4" i="1"/>
  <c r="JJC4" i="1" s="1"/>
  <c r="JJD4" i="1" s="1"/>
  <c r="JIT4" i="1"/>
  <c r="JIU4" i="1" s="1"/>
  <c r="JIV4" i="1" s="1"/>
  <c r="JIL4" i="1"/>
  <c r="JIM4" i="1" s="1"/>
  <c r="JIN4" i="1" s="1"/>
  <c r="JID4" i="1"/>
  <c r="JIE4" i="1" s="1"/>
  <c r="JIF4" i="1" s="1"/>
  <c r="JHV4" i="1"/>
  <c r="JHW4" i="1" s="1"/>
  <c r="JHX4" i="1" s="1"/>
  <c r="JHN4" i="1"/>
  <c r="JHO4" i="1" s="1"/>
  <c r="JHP4" i="1" s="1"/>
  <c r="JHF4" i="1"/>
  <c r="JHG4" i="1" s="1"/>
  <c r="JHH4" i="1" s="1"/>
  <c r="JGX4" i="1"/>
  <c r="JGY4" i="1" s="1"/>
  <c r="JGZ4" i="1" s="1"/>
  <c r="JGP4" i="1"/>
  <c r="JGQ4" i="1" s="1"/>
  <c r="JGR4" i="1" s="1"/>
  <c r="JGH4" i="1"/>
  <c r="JGI4" i="1" s="1"/>
  <c r="JGJ4" i="1" s="1"/>
  <c r="JFZ4" i="1"/>
  <c r="JGA4" i="1" s="1"/>
  <c r="JGB4" i="1" s="1"/>
  <c r="JFR4" i="1"/>
  <c r="JFS4" i="1" s="1"/>
  <c r="JFT4" i="1" s="1"/>
  <c r="JFJ4" i="1"/>
  <c r="JFK4" i="1" s="1"/>
  <c r="JFL4" i="1" s="1"/>
  <c r="JFB4" i="1"/>
  <c r="JFC4" i="1" s="1"/>
  <c r="JFD4" i="1" s="1"/>
  <c r="JET4" i="1"/>
  <c r="JEU4" i="1" s="1"/>
  <c r="JEV4" i="1" s="1"/>
  <c r="JEL4" i="1"/>
  <c r="JEM4" i="1" s="1"/>
  <c r="JEN4" i="1" s="1"/>
  <c r="JED4" i="1"/>
  <c r="JEE4" i="1" s="1"/>
  <c r="JEF4" i="1" s="1"/>
  <c r="JDV4" i="1"/>
  <c r="JDW4" i="1" s="1"/>
  <c r="JDX4" i="1" s="1"/>
  <c r="JDN4" i="1"/>
  <c r="JDO4" i="1" s="1"/>
  <c r="JDP4" i="1" s="1"/>
  <c r="JDF4" i="1"/>
  <c r="JDG4" i="1" s="1"/>
  <c r="JDH4" i="1" s="1"/>
  <c r="JCX4" i="1"/>
  <c r="JCY4" i="1" s="1"/>
  <c r="JCZ4" i="1" s="1"/>
  <c r="JCP4" i="1"/>
  <c r="JCQ4" i="1" s="1"/>
  <c r="JCR4" i="1" s="1"/>
  <c r="JCH4" i="1"/>
  <c r="JCI4" i="1" s="1"/>
  <c r="JCJ4" i="1" s="1"/>
  <c r="JBZ4" i="1"/>
  <c r="JCA4" i="1" s="1"/>
  <c r="JCB4" i="1" s="1"/>
  <c r="JBR4" i="1"/>
  <c r="JBS4" i="1" s="1"/>
  <c r="JBT4" i="1" s="1"/>
  <c r="JBJ4" i="1"/>
  <c r="JBK4" i="1" s="1"/>
  <c r="JBL4" i="1" s="1"/>
  <c r="JBB4" i="1"/>
  <c r="JBC4" i="1" s="1"/>
  <c r="JBD4" i="1" s="1"/>
  <c r="JAT4" i="1"/>
  <c r="JAU4" i="1" s="1"/>
  <c r="JAV4" i="1" s="1"/>
  <c r="JAL4" i="1"/>
  <c r="JAM4" i="1" s="1"/>
  <c r="JAN4" i="1" s="1"/>
  <c r="JAD4" i="1"/>
  <c r="JAE4" i="1" s="1"/>
  <c r="JAF4" i="1" s="1"/>
  <c r="IZV4" i="1"/>
  <c r="IZW4" i="1" s="1"/>
  <c r="IZX4" i="1" s="1"/>
  <c r="IZN4" i="1"/>
  <c r="IZO4" i="1" s="1"/>
  <c r="IZP4" i="1" s="1"/>
  <c r="IZF4" i="1"/>
  <c r="IZG4" i="1" s="1"/>
  <c r="IZH4" i="1" s="1"/>
  <c r="IYX4" i="1"/>
  <c r="IYY4" i="1" s="1"/>
  <c r="IYZ4" i="1" s="1"/>
  <c r="IYP4" i="1"/>
  <c r="IYQ4" i="1" s="1"/>
  <c r="IYR4" i="1" s="1"/>
  <c r="IYH4" i="1"/>
  <c r="IYI4" i="1" s="1"/>
  <c r="IYJ4" i="1" s="1"/>
  <c r="IXZ4" i="1"/>
  <c r="IYA4" i="1" s="1"/>
  <c r="IYB4" i="1" s="1"/>
  <c r="IXR4" i="1"/>
  <c r="IXS4" i="1" s="1"/>
  <c r="IXT4" i="1" s="1"/>
  <c r="IXJ4" i="1"/>
  <c r="IXK4" i="1" s="1"/>
  <c r="IXL4" i="1" s="1"/>
  <c r="IXB4" i="1"/>
  <c r="IXC4" i="1" s="1"/>
  <c r="IXD4" i="1" s="1"/>
  <c r="IWT4" i="1"/>
  <c r="IWU4" i="1" s="1"/>
  <c r="IWV4" i="1" s="1"/>
  <c r="IWL4" i="1"/>
  <c r="IWM4" i="1" s="1"/>
  <c r="IWN4" i="1" s="1"/>
  <c r="IWD4" i="1"/>
  <c r="IWE4" i="1" s="1"/>
  <c r="IWF4" i="1" s="1"/>
  <c r="IVV4" i="1"/>
  <c r="IVW4" i="1" s="1"/>
  <c r="IVX4" i="1" s="1"/>
  <c r="IVN4" i="1"/>
  <c r="IVO4" i="1" s="1"/>
  <c r="IVP4" i="1" s="1"/>
  <c r="IVF4" i="1"/>
  <c r="IVG4" i="1" s="1"/>
  <c r="IVH4" i="1" s="1"/>
  <c r="IUX4" i="1"/>
  <c r="IUY4" i="1" s="1"/>
  <c r="IUZ4" i="1" s="1"/>
  <c r="IUP4" i="1"/>
  <c r="IUQ4" i="1" s="1"/>
  <c r="IUR4" i="1" s="1"/>
  <c r="IUH4" i="1"/>
  <c r="IUI4" i="1" s="1"/>
  <c r="IUJ4" i="1" s="1"/>
  <c r="ITZ4" i="1"/>
  <c r="IUA4" i="1" s="1"/>
  <c r="IUB4" i="1" s="1"/>
  <c r="ITR4" i="1"/>
  <c r="ITS4" i="1" s="1"/>
  <c r="ITT4" i="1" s="1"/>
  <c r="ITJ4" i="1"/>
  <c r="ITK4" i="1" s="1"/>
  <c r="ITL4" i="1" s="1"/>
  <c r="ITB4" i="1"/>
  <c r="ITC4" i="1" s="1"/>
  <c r="ITD4" i="1" s="1"/>
  <c r="IST4" i="1"/>
  <c r="ISU4" i="1" s="1"/>
  <c r="ISV4" i="1" s="1"/>
  <c r="ISL4" i="1"/>
  <c r="ISM4" i="1" s="1"/>
  <c r="ISN4" i="1" s="1"/>
  <c r="ISD4" i="1"/>
  <c r="ISE4" i="1" s="1"/>
  <c r="ISF4" i="1" s="1"/>
  <c r="IRV4" i="1"/>
  <c r="IRW4" i="1" s="1"/>
  <c r="IRX4" i="1" s="1"/>
  <c r="IRN4" i="1"/>
  <c r="IRO4" i="1" s="1"/>
  <c r="IRP4" i="1" s="1"/>
  <c r="IRF4" i="1"/>
  <c r="IRG4" i="1" s="1"/>
  <c r="IRH4" i="1" s="1"/>
  <c r="IQX4" i="1"/>
  <c r="IQY4" i="1" s="1"/>
  <c r="IQZ4" i="1" s="1"/>
  <c r="IQP4" i="1"/>
  <c r="IQQ4" i="1" s="1"/>
  <c r="IQR4" i="1" s="1"/>
  <c r="IQH4" i="1"/>
  <c r="IQI4" i="1" s="1"/>
  <c r="IQJ4" i="1" s="1"/>
  <c r="IPZ4" i="1"/>
  <c r="IQA4" i="1" s="1"/>
  <c r="IQB4" i="1" s="1"/>
  <c r="IPR4" i="1"/>
  <c r="IPS4" i="1" s="1"/>
  <c r="IPT4" i="1" s="1"/>
  <c r="IPJ4" i="1"/>
  <c r="IPK4" i="1" s="1"/>
  <c r="IPL4" i="1" s="1"/>
  <c r="IPB4" i="1"/>
  <c r="IPC4" i="1" s="1"/>
  <c r="IPD4" i="1" s="1"/>
  <c r="IOT4" i="1"/>
  <c r="IOU4" i="1" s="1"/>
  <c r="IOV4" i="1" s="1"/>
  <c r="IOL4" i="1"/>
  <c r="IOM4" i="1" s="1"/>
  <c r="ION4" i="1" s="1"/>
  <c r="IOD4" i="1"/>
  <c r="IOE4" i="1" s="1"/>
  <c r="IOF4" i="1" s="1"/>
  <c r="INV4" i="1"/>
  <c r="INW4" i="1" s="1"/>
  <c r="INX4" i="1" s="1"/>
  <c r="INN4" i="1"/>
  <c r="INO4" i="1" s="1"/>
  <c r="INP4" i="1" s="1"/>
  <c r="INF4" i="1"/>
  <c r="ING4" i="1" s="1"/>
  <c r="INH4" i="1" s="1"/>
  <c r="IMX4" i="1"/>
  <c r="IMY4" i="1" s="1"/>
  <c r="IMZ4" i="1" s="1"/>
  <c r="IMP4" i="1"/>
  <c r="IMQ4" i="1" s="1"/>
  <c r="IMR4" i="1" s="1"/>
  <c r="IMH4" i="1"/>
  <c r="IMI4" i="1" s="1"/>
  <c r="IMJ4" i="1" s="1"/>
  <c r="ILZ4" i="1"/>
  <c r="IMA4" i="1" s="1"/>
  <c r="IMB4" i="1" s="1"/>
  <c r="ILR4" i="1"/>
  <c r="ILS4" i="1" s="1"/>
  <c r="ILT4" i="1" s="1"/>
  <c r="ILJ4" i="1"/>
  <c r="ILK4" i="1" s="1"/>
  <c r="ILL4" i="1" s="1"/>
  <c r="ILB4" i="1"/>
  <c r="ILC4" i="1" s="1"/>
  <c r="ILD4" i="1" s="1"/>
  <c r="IKT4" i="1"/>
  <c r="IKU4" i="1" s="1"/>
  <c r="IKV4" i="1" s="1"/>
  <c r="IKL4" i="1"/>
  <c r="IKM4" i="1" s="1"/>
  <c r="IKN4" i="1" s="1"/>
  <c r="IKD4" i="1"/>
  <c r="IKE4" i="1" s="1"/>
  <c r="IKF4" i="1" s="1"/>
  <c r="IJV4" i="1"/>
  <c r="IJW4" i="1" s="1"/>
  <c r="IJX4" i="1" s="1"/>
  <c r="IJN4" i="1"/>
  <c r="IJO4" i="1" s="1"/>
  <c r="IJP4" i="1" s="1"/>
  <c r="IJF4" i="1"/>
  <c r="IJG4" i="1" s="1"/>
  <c r="IJH4" i="1" s="1"/>
  <c r="IIX4" i="1"/>
  <c r="IIY4" i="1" s="1"/>
  <c r="IIZ4" i="1" s="1"/>
  <c r="IIP4" i="1"/>
  <c r="IIQ4" i="1" s="1"/>
  <c r="IIR4" i="1" s="1"/>
  <c r="IIH4" i="1"/>
  <c r="III4" i="1" s="1"/>
  <c r="IIJ4" i="1" s="1"/>
  <c r="IHZ4" i="1"/>
  <c r="IIA4" i="1" s="1"/>
  <c r="IIB4" i="1" s="1"/>
  <c r="IHR4" i="1"/>
  <c r="IHS4" i="1" s="1"/>
  <c r="IHT4" i="1" s="1"/>
  <c r="IHJ4" i="1"/>
  <c r="IHK4" i="1" s="1"/>
  <c r="IHL4" i="1" s="1"/>
  <c r="IHB4" i="1"/>
  <c r="IHC4" i="1" s="1"/>
  <c r="IHD4" i="1" s="1"/>
  <c r="IGT4" i="1"/>
  <c r="IGU4" i="1" s="1"/>
  <c r="IGV4" i="1" s="1"/>
  <c r="IGL4" i="1"/>
  <c r="IGM4" i="1" s="1"/>
  <c r="IGN4" i="1" s="1"/>
  <c r="IGD4" i="1"/>
  <c r="IGE4" i="1" s="1"/>
  <c r="IGF4" i="1" s="1"/>
  <c r="IFV4" i="1"/>
  <c r="IFW4" i="1" s="1"/>
  <c r="IFX4" i="1" s="1"/>
  <c r="IFN4" i="1"/>
  <c r="IFO4" i="1" s="1"/>
  <c r="IFP4" i="1" s="1"/>
  <c r="IFF4" i="1"/>
  <c r="IFG4" i="1" s="1"/>
  <c r="IFH4" i="1" s="1"/>
  <c r="IEX4" i="1"/>
  <c r="IEY4" i="1" s="1"/>
  <c r="IEZ4" i="1" s="1"/>
  <c r="IEP4" i="1"/>
  <c r="IEQ4" i="1" s="1"/>
  <c r="IER4" i="1" s="1"/>
  <c r="IEH4" i="1"/>
  <c r="IEI4" i="1" s="1"/>
  <c r="IEJ4" i="1" s="1"/>
  <c r="IDZ4" i="1"/>
  <c r="IEA4" i="1" s="1"/>
  <c r="IEB4" i="1" s="1"/>
  <c r="IDR4" i="1"/>
  <c r="IDS4" i="1" s="1"/>
  <c r="IDT4" i="1" s="1"/>
  <c r="IDJ4" i="1"/>
  <c r="IDK4" i="1" s="1"/>
  <c r="IDL4" i="1" s="1"/>
  <c r="IDB4" i="1"/>
  <c r="IDC4" i="1" s="1"/>
  <c r="IDD4" i="1" s="1"/>
  <c r="ICT4" i="1"/>
  <c r="ICU4" i="1" s="1"/>
  <c r="ICV4" i="1" s="1"/>
  <c r="ICL4" i="1"/>
  <c r="ICM4" i="1" s="1"/>
  <c r="ICN4" i="1" s="1"/>
  <c r="ICD4" i="1"/>
  <c r="ICE4" i="1" s="1"/>
  <c r="ICF4" i="1" s="1"/>
  <c r="IBV4" i="1"/>
  <c r="IBW4" i="1" s="1"/>
  <c r="IBX4" i="1" s="1"/>
  <c r="IBN4" i="1"/>
  <c r="IBO4" i="1" s="1"/>
  <c r="IBP4" i="1" s="1"/>
  <c r="IBF4" i="1"/>
  <c r="IBG4" i="1" s="1"/>
  <c r="IBH4" i="1" s="1"/>
  <c r="IAX4" i="1"/>
  <c r="IAY4" i="1" s="1"/>
  <c r="IAZ4" i="1" s="1"/>
  <c r="IAP4" i="1"/>
  <c r="IAQ4" i="1" s="1"/>
  <c r="IAR4" i="1" s="1"/>
  <c r="IAH4" i="1"/>
  <c r="IAI4" i="1" s="1"/>
  <c r="IAJ4" i="1" s="1"/>
  <c r="HZZ4" i="1"/>
  <c r="IAA4" i="1" s="1"/>
  <c r="IAB4" i="1" s="1"/>
  <c r="HZR4" i="1"/>
  <c r="HZS4" i="1" s="1"/>
  <c r="HZT4" i="1" s="1"/>
  <c r="HZJ4" i="1"/>
  <c r="HZK4" i="1" s="1"/>
  <c r="HZL4" i="1" s="1"/>
  <c r="HZB4" i="1"/>
  <c r="HZC4" i="1" s="1"/>
  <c r="HZD4" i="1" s="1"/>
  <c r="HYT4" i="1"/>
  <c r="HYU4" i="1" s="1"/>
  <c r="HYV4" i="1" s="1"/>
  <c r="HYL4" i="1"/>
  <c r="HYM4" i="1" s="1"/>
  <c r="HYN4" i="1" s="1"/>
  <c r="HYD4" i="1"/>
  <c r="HYE4" i="1" s="1"/>
  <c r="HYF4" i="1" s="1"/>
  <c r="HXV4" i="1"/>
  <c r="HXW4" i="1" s="1"/>
  <c r="HXX4" i="1" s="1"/>
  <c r="HXN4" i="1"/>
  <c r="HXO4" i="1" s="1"/>
  <c r="HXP4" i="1" s="1"/>
  <c r="HXF4" i="1"/>
  <c r="HXG4" i="1" s="1"/>
  <c r="HXH4" i="1" s="1"/>
  <c r="HWX4" i="1"/>
  <c r="HWY4" i="1" s="1"/>
  <c r="HWZ4" i="1" s="1"/>
  <c r="HWP4" i="1"/>
  <c r="HWQ4" i="1" s="1"/>
  <c r="HWR4" i="1" s="1"/>
  <c r="HWH4" i="1"/>
  <c r="HWI4" i="1" s="1"/>
  <c r="HWJ4" i="1" s="1"/>
  <c r="HVZ4" i="1"/>
  <c r="HWA4" i="1" s="1"/>
  <c r="HWB4" i="1" s="1"/>
  <c r="HVR4" i="1"/>
  <c r="HVS4" i="1" s="1"/>
  <c r="HVT4" i="1" s="1"/>
  <c r="HVJ4" i="1"/>
  <c r="HVK4" i="1" s="1"/>
  <c r="HVL4" i="1" s="1"/>
  <c r="HVB4" i="1"/>
  <c r="HVC4" i="1" s="1"/>
  <c r="HVD4" i="1" s="1"/>
  <c r="HUT4" i="1"/>
  <c r="HUU4" i="1" s="1"/>
  <c r="HUV4" i="1" s="1"/>
  <c r="HUL4" i="1"/>
  <c r="HUM4" i="1" s="1"/>
  <c r="HUN4" i="1" s="1"/>
  <c r="HUD4" i="1"/>
  <c r="HUE4" i="1" s="1"/>
  <c r="HUF4" i="1" s="1"/>
  <c r="HTV4" i="1"/>
  <c r="HTW4" i="1" s="1"/>
  <c r="HTX4" i="1" s="1"/>
  <c r="HTN4" i="1"/>
  <c r="HTO4" i="1" s="1"/>
  <c r="HTP4" i="1" s="1"/>
  <c r="HTF4" i="1"/>
  <c r="HTG4" i="1" s="1"/>
  <c r="HTH4" i="1" s="1"/>
  <c r="HSX4" i="1"/>
  <c r="HSY4" i="1" s="1"/>
  <c r="HSZ4" i="1" s="1"/>
  <c r="HSP4" i="1"/>
  <c r="HSQ4" i="1" s="1"/>
  <c r="HSR4" i="1" s="1"/>
  <c r="HSH4" i="1"/>
  <c r="HSI4" i="1" s="1"/>
  <c r="HSJ4" i="1" s="1"/>
  <c r="HRZ4" i="1"/>
  <c r="HSA4" i="1" s="1"/>
  <c r="HSB4" i="1" s="1"/>
  <c r="HRR4" i="1"/>
  <c r="HRS4" i="1" s="1"/>
  <c r="HRT4" i="1" s="1"/>
  <c r="HRJ4" i="1"/>
  <c r="HRK4" i="1" s="1"/>
  <c r="HRL4" i="1" s="1"/>
  <c r="HRB4" i="1"/>
  <c r="HRC4" i="1" s="1"/>
  <c r="HRD4" i="1" s="1"/>
  <c r="HQT4" i="1"/>
  <c r="HQU4" i="1" s="1"/>
  <c r="HQV4" i="1" s="1"/>
  <c r="HQL4" i="1"/>
  <c r="HQM4" i="1" s="1"/>
  <c r="HQN4" i="1" s="1"/>
  <c r="HQD4" i="1"/>
  <c r="HQE4" i="1" s="1"/>
  <c r="HQF4" i="1" s="1"/>
  <c r="HPV4" i="1"/>
  <c r="HPW4" i="1" s="1"/>
  <c r="HPX4" i="1" s="1"/>
  <c r="HPN4" i="1"/>
  <c r="HPO4" i="1" s="1"/>
  <c r="HPP4" i="1" s="1"/>
  <c r="HPF4" i="1"/>
  <c r="HPG4" i="1" s="1"/>
  <c r="HPH4" i="1" s="1"/>
  <c r="HOX4" i="1"/>
  <c r="HOY4" i="1" s="1"/>
  <c r="HOZ4" i="1" s="1"/>
  <c r="HOP4" i="1"/>
  <c r="HOQ4" i="1" s="1"/>
  <c r="HOR4" i="1" s="1"/>
  <c r="HOH4" i="1"/>
  <c r="HOI4" i="1" s="1"/>
  <c r="HOJ4" i="1" s="1"/>
  <c r="HNZ4" i="1"/>
  <c r="HOA4" i="1" s="1"/>
  <c r="HOB4" i="1" s="1"/>
  <c r="HNR4" i="1"/>
  <c r="HNS4" i="1" s="1"/>
  <c r="HNT4" i="1" s="1"/>
  <c r="HNJ4" i="1"/>
  <c r="HNK4" i="1" s="1"/>
  <c r="HNL4" i="1" s="1"/>
  <c r="HNB4" i="1"/>
  <c r="HNC4" i="1" s="1"/>
  <c r="HND4" i="1" s="1"/>
  <c r="HMT4" i="1"/>
  <c r="HMU4" i="1" s="1"/>
  <c r="HMV4" i="1" s="1"/>
  <c r="HML4" i="1"/>
  <c r="HMM4" i="1" s="1"/>
  <c r="HMN4" i="1" s="1"/>
  <c r="HMD4" i="1"/>
  <c r="HME4" i="1" s="1"/>
  <c r="HMF4" i="1" s="1"/>
  <c r="HLV4" i="1"/>
  <c r="HLW4" i="1" s="1"/>
  <c r="HLX4" i="1" s="1"/>
  <c r="HLN4" i="1"/>
  <c r="HLO4" i="1" s="1"/>
  <c r="HLP4" i="1" s="1"/>
  <c r="HLF4" i="1"/>
  <c r="HLG4" i="1" s="1"/>
  <c r="HLH4" i="1" s="1"/>
  <c r="HKX4" i="1"/>
  <c r="HKY4" i="1" s="1"/>
  <c r="HKZ4" i="1" s="1"/>
  <c r="HKP4" i="1"/>
  <c r="HKQ4" i="1" s="1"/>
  <c r="HKR4" i="1" s="1"/>
  <c r="HKH4" i="1"/>
  <c r="HKI4" i="1" s="1"/>
  <c r="HKJ4" i="1" s="1"/>
  <c r="HJZ4" i="1"/>
  <c r="HKA4" i="1" s="1"/>
  <c r="HKB4" i="1" s="1"/>
  <c r="HJR4" i="1"/>
  <c r="HJS4" i="1" s="1"/>
  <c r="HJT4" i="1" s="1"/>
  <c r="HJJ4" i="1"/>
  <c r="HJK4" i="1" s="1"/>
  <c r="HJL4" i="1" s="1"/>
  <c r="HJB4" i="1"/>
  <c r="HJC4" i="1" s="1"/>
  <c r="HJD4" i="1" s="1"/>
  <c r="HIT4" i="1"/>
  <c r="HIU4" i="1" s="1"/>
  <c r="HIV4" i="1" s="1"/>
  <c r="HIL4" i="1"/>
  <c r="HIM4" i="1" s="1"/>
  <c r="HIN4" i="1" s="1"/>
  <c r="HID4" i="1"/>
  <c r="HIE4" i="1" s="1"/>
  <c r="HIF4" i="1" s="1"/>
  <c r="HHV4" i="1"/>
  <c r="HHW4" i="1" s="1"/>
  <c r="HHX4" i="1" s="1"/>
  <c r="HHN4" i="1"/>
  <c r="HHO4" i="1" s="1"/>
  <c r="HHP4" i="1" s="1"/>
  <c r="HHF4" i="1"/>
  <c r="HHG4" i="1" s="1"/>
  <c r="HHH4" i="1" s="1"/>
  <c r="HGX4" i="1"/>
  <c r="HGY4" i="1" s="1"/>
  <c r="HGZ4" i="1" s="1"/>
  <c r="HGP4" i="1"/>
  <c r="HGQ4" i="1" s="1"/>
  <c r="HGR4" i="1" s="1"/>
  <c r="HGH4" i="1"/>
  <c r="HGI4" i="1" s="1"/>
  <c r="HGJ4" i="1" s="1"/>
  <c r="HFZ4" i="1"/>
  <c r="HGA4" i="1" s="1"/>
  <c r="HGB4" i="1" s="1"/>
  <c r="HFR4" i="1"/>
  <c r="HFS4" i="1" s="1"/>
  <c r="HFT4" i="1" s="1"/>
  <c r="HFJ4" i="1"/>
  <c r="HFK4" i="1" s="1"/>
  <c r="HFL4" i="1" s="1"/>
  <c r="HFB4" i="1"/>
  <c r="HFC4" i="1" s="1"/>
  <c r="HFD4" i="1" s="1"/>
  <c r="HET4" i="1"/>
  <c r="HEU4" i="1" s="1"/>
  <c r="HEV4" i="1" s="1"/>
  <c r="HEL4" i="1"/>
  <c r="HEM4" i="1" s="1"/>
  <c r="HEN4" i="1" s="1"/>
  <c r="HED4" i="1"/>
  <c r="HEE4" i="1" s="1"/>
  <c r="HEF4" i="1" s="1"/>
  <c r="HDV4" i="1"/>
  <c r="HDW4" i="1" s="1"/>
  <c r="HDX4" i="1" s="1"/>
  <c r="HDN4" i="1"/>
  <c r="HDO4" i="1" s="1"/>
  <c r="HDP4" i="1" s="1"/>
  <c r="HDF4" i="1"/>
  <c r="HDG4" i="1" s="1"/>
  <c r="HDH4" i="1" s="1"/>
  <c r="HCX4" i="1"/>
  <c r="HCY4" i="1" s="1"/>
  <c r="HCZ4" i="1" s="1"/>
  <c r="HCP4" i="1"/>
  <c r="HCQ4" i="1" s="1"/>
  <c r="HCR4" i="1" s="1"/>
  <c r="HCH4" i="1"/>
  <c r="HCI4" i="1" s="1"/>
  <c r="HCJ4" i="1" s="1"/>
  <c r="HBZ4" i="1"/>
  <c r="HCA4" i="1" s="1"/>
  <c r="HCB4" i="1" s="1"/>
  <c r="HBR4" i="1"/>
  <c r="HBS4" i="1" s="1"/>
  <c r="HBT4" i="1" s="1"/>
  <c r="HBJ4" i="1"/>
  <c r="HBK4" i="1" s="1"/>
  <c r="HBL4" i="1" s="1"/>
  <c r="HBB4" i="1"/>
  <c r="HBC4" i="1" s="1"/>
  <c r="HBD4" i="1" s="1"/>
  <c r="HAT4" i="1"/>
  <c r="HAU4" i="1" s="1"/>
  <c r="HAV4" i="1" s="1"/>
  <c r="HAL4" i="1"/>
  <c r="HAM4" i="1" s="1"/>
  <c r="HAN4" i="1" s="1"/>
  <c r="HAD4" i="1"/>
  <c r="HAE4" i="1" s="1"/>
  <c r="HAF4" i="1" s="1"/>
  <c r="GZV4" i="1"/>
  <c r="GZW4" i="1" s="1"/>
  <c r="GZX4" i="1" s="1"/>
  <c r="GZN4" i="1"/>
  <c r="GZO4" i="1" s="1"/>
  <c r="GZP4" i="1" s="1"/>
  <c r="GZF4" i="1"/>
  <c r="GZG4" i="1" s="1"/>
  <c r="GZH4" i="1" s="1"/>
  <c r="GYX4" i="1"/>
  <c r="GYY4" i="1" s="1"/>
  <c r="GYZ4" i="1" s="1"/>
  <c r="GYP4" i="1"/>
  <c r="GYQ4" i="1" s="1"/>
  <c r="GYR4" i="1" s="1"/>
  <c r="GYH4" i="1"/>
  <c r="GYI4" i="1" s="1"/>
  <c r="GYJ4" i="1" s="1"/>
  <c r="GXZ4" i="1"/>
  <c r="GYA4" i="1" s="1"/>
  <c r="GYB4" i="1" s="1"/>
  <c r="GXR4" i="1"/>
  <c r="GXS4" i="1" s="1"/>
  <c r="GXT4" i="1" s="1"/>
  <c r="GXJ4" i="1"/>
  <c r="GXK4" i="1" s="1"/>
  <c r="GXL4" i="1" s="1"/>
  <c r="GXB4" i="1"/>
  <c r="GXC4" i="1" s="1"/>
  <c r="GXD4" i="1" s="1"/>
  <c r="GWT4" i="1"/>
  <c r="GWU4" i="1" s="1"/>
  <c r="GWV4" i="1" s="1"/>
  <c r="GWL4" i="1"/>
  <c r="GWM4" i="1" s="1"/>
  <c r="GWN4" i="1" s="1"/>
  <c r="GWD4" i="1"/>
  <c r="GWE4" i="1" s="1"/>
  <c r="GWF4" i="1" s="1"/>
  <c r="GVV4" i="1"/>
  <c r="GVW4" i="1" s="1"/>
  <c r="GVX4" i="1" s="1"/>
  <c r="GVN4" i="1"/>
  <c r="GVO4" i="1" s="1"/>
  <c r="GVP4" i="1" s="1"/>
  <c r="GVF4" i="1"/>
  <c r="GVG4" i="1" s="1"/>
  <c r="GVH4" i="1" s="1"/>
  <c r="GUX4" i="1"/>
  <c r="GUY4" i="1" s="1"/>
  <c r="GUZ4" i="1" s="1"/>
  <c r="GUP4" i="1"/>
  <c r="GUQ4" i="1" s="1"/>
  <c r="GUR4" i="1" s="1"/>
  <c r="GUH4" i="1"/>
  <c r="GUI4" i="1" s="1"/>
  <c r="GUJ4" i="1" s="1"/>
  <c r="GTZ4" i="1"/>
  <c r="GUA4" i="1" s="1"/>
  <c r="GUB4" i="1" s="1"/>
  <c r="GTR4" i="1"/>
  <c r="GTS4" i="1" s="1"/>
  <c r="GTT4" i="1" s="1"/>
  <c r="GTJ4" i="1"/>
  <c r="GTK4" i="1" s="1"/>
  <c r="GTL4" i="1" s="1"/>
  <c r="GTB4" i="1"/>
  <c r="GTC4" i="1" s="1"/>
  <c r="GTD4" i="1" s="1"/>
  <c r="GST4" i="1"/>
  <c r="GSU4" i="1" s="1"/>
  <c r="GSV4" i="1" s="1"/>
  <c r="GSL4" i="1"/>
  <c r="GSM4" i="1" s="1"/>
  <c r="GSN4" i="1" s="1"/>
  <c r="GSD4" i="1"/>
  <c r="GSE4" i="1" s="1"/>
  <c r="GSF4" i="1" s="1"/>
  <c r="GRV4" i="1"/>
  <c r="GRW4" i="1" s="1"/>
  <c r="GRX4" i="1" s="1"/>
  <c r="GRN4" i="1"/>
  <c r="GRO4" i="1" s="1"/>
  <c r="GRP4" i="1" s="1"/>
  <c r="GRF4" i="1"/>
  <c r="GRG4" i="1" s="1"/>
  <c r="GRH4" i="1" s="1"/>
  <c r="GQX4" i="1"/>
  <c r="GQY4" i="1" s="1"/>
  <c r="GQZ4" i="1" s="1"/>
  <c r="GQP4" i="1"/>
  <c r="GQQ4" i="1" s="1"/>
  <c r="GQR4" i="1" s="1"/>
  <c r="GQH4" i="1"/>
  <c r="GQI4" i="1" s="1"/>
  <c r="GQJ4" i="1" s="1"/>
  <c r="GPZ4" i="1"/>
  <c r="GQA4" i="1" s="1"/>
  <c r="GQB4" i="1" s="1"/>
  <c r="GPR4" i="1"/>
  <c r="GPS4" i="1" s="1"/>
  <c r="GPT4" i="1" s="1"/>
  <c r="GPJ4" i="1"/>
  <c r="GPK4" i="1" s="1"/>
  <c r="GPL4" i="1" s="1"/>
  <c r="GPB4" i="1"/>
  <c r="GPC4" i="1" s="1"/>
  <c r="GPD4" i="1" s="1"/>
  <c r="GOT4" i="1"/>
  <c r="GOU4" i="1" s="1"/>
  <c r="GOV4" i="1" s="1"/>
  <c r="GOL4" i="1"/>
  <c r="GOM4" i="1" s="1"/>
  <c r="GON4" i="1" s="1"/>
  <c r="GOD4" i="1"/>
  <c r="GOE4" i="1" s="1"/>
  <c r="GOF4" i="1" s="1"/>
  <c r="GNV4" i="1"/>
  <c r="GNW4" i="1" s="1"/>
  <c r="GNX4" i="1" s="1"/>
  <c r="GNN4" i="1"/>
  <c r="GNO4" i="1" s="1"/>
  <c r="GNP4" i="1" s="1"/>
  <c r="GNF4" i="1"/>
  <c r="GNG4" i="1" s="1"/>
  <c r="GNH4" i="1" s="1"/>
  <c r="GMX4" i="1"/>
  <c r="GMY4" i="1" s="1"/>
  <c r="GMZ4" i="1" s="1"/>
  <c r="GMP4" i="1"/>
  <c r="GMQ4" i="1" s="1"/>
  <c r="GMR4" i="1" s="1"/>
  <c r="GMH4" i="1"/>
  <c r="GMI4" i="1" s="1"/>
  <c r="GMJ4" i="1" s="1"/>
  <c r="GLZ4" i="1"/>
  <c r="GMA4" i="1" s="1"/>
  <c r="GMB4" i="1" s="1"/>
  <c r="GLR4" i="1"/>
  <c r="GLS4" i="1" s="1"/>
  <c r="GLT4" i="1" s="1"/>
  <c r="GLJ4" i="1"/>
  <c r="GLK4" i="1" s="1"/>
  <c r="GLL4" i="1" s="1"/>
  <c r="GLB4" i="1"/>
  <c r="GLC4" i="1" s="1"/>
  <c r="GLD4" i="1" s="1"/>
  <c r="GKT4" i="1"/>
  <c r="GKU4" i="1" s="1"/>
  <c r="GKV4" i="1" s="1"/>
  <c r="GKL4" i="1"/>
  <c r="GKM4" i="1" s="1"/>
  <c r="GKN4" i="1" s="1"/>
  <c r="GKD4" i="1"/>
  <c r="GKE4" i="1" s="1"/>
  <c r="GKF4" i="1" s="1"/>
  <c r="GJV4" i="1"/>
  <c r="GJW4" i="1" s="1"/>
  <c r="GJX4" i="1" s="1"/>
  <c r="GJN4" i="1"/>
  <c r="GJO4" i="1" s="1"/>
  <c r="GJP4" i="1" s="1"/>
  <c r="GJF4" i="1"/>
  <c r="GJG4" i="1" s="1"/>
  <c r="GJH4" i="1" s="1"/>
  <c r="GIX4" i="1"/>
  <c r="GIY4" i="1" s="1"/>
  <c r="GIZ4" i="1" s="1"/>
  <c r="GIP4" i="1"/>
  <c r="GIQ4" i="1" s="1"/>
  <c r="GIR4" i="1" s="1"/>
  <c r="GIH4" i="1"/>
  <c r="GII4" i="1" s="1"/>
  <c r="GIJ4" i="1" s="1"/>
  <c r="GHZ4" i="1"/>
  <c r="GIA4" i="1" s="1"/>
  <c r="GIB4" i="1" s="1"/>
  <c r="GHR4" i="1"/>
  <c r="GHS4" i="1" s="1"/>
  <c r="GHT4" i="1" s="1"/>
  <c r="GHJ4" i="1"/>
  <c r="GHK4" i="1" s="1"/>
  <c r="GHL4" i="1" s="1"/>
  <c r="GHB4" i="1"/>
  <c r="GHC4" i="1" s="1"/>
  <c r="GHD4" i="1" s="1"/>
  <c r="GGT4" i="1"/>
  <c r="GGU4" i="1" s="1"/>
  <c r="GGV4" i="1" s="1"/>
  <c r="GGL4" i="1"/>
  <c r="GGM4" i="1" s="1"/>
  <c r="GGN4" i="1" s="1"/>
  <c r="GGD4" i="1"/>
  <c r="GGE4" i="1" s="1"/>
  <c r="GGF4" i="1" s="1"/>
  <c r="GFV4" i="1"/>
  <c r="GFW4" i="1" s="1"/>
  <c r="GFX4" i="1" s="1"/>
  <c r="GFN4" i="1"/>
  <c r="GFO4" i="1" s="1"/>
  <c r="GFP4" i="1" s="1"/>
  <c r="GFF4" i="1"/>
  <c r="GFG4" i="1" s="1"/>
  <c r="GFH4" i="1" s="1"/>
  <c r="GEX4" i="1"/>
  <c r="GEY4" i="1" s="1"/>
  <c r="GEZ4" i="1" s="1"/>
  <c r="GEP4" i="1"/>
  <c r="GEQ4" i="1" s="1"/>
  <c r="GER4" i="1" s="1"/>
  <c r="GEH4" i="1"/>
  <c r="GEI4" i="1" s="1"/>
  <c r="GEJ4" i="1" s="1"/>
  <c r="GDZ4" i="1"/>
  <c r="GEA4" i="1" s="1"/>
  <c r="GEB4" i="1" s="1"/>
  <c r="GDR4" i="1"/>
  <c r="GDS4" i="1" s="1"/>
  <c r="GDT4" i="1" s="1"/>
  <c r="GDJ4" i="1"/>
  <c r="GDK4" i="1" s="1"/>
  <c r="GDL4" i="1" s="1"/>
  <c r="GDB4" i="1"/>
  <c r="GDC4" i="1" s="1"/>
  <c r="GDD4" i="1" s="1"/>
  <c r="GCT4" i="1"/>
  <c r="GCU4" i="1" s="1"/>
  <c r="GCV4" i="1" s="1"/>
  <c r="GCL4" i="1"/>
  <c r="GCM4" i="1" s="1"/>
  <c r="GCN4" i="1" s="1"/>
  <c r="GCD4" i="1"/>
  <c r="GCE4" i="1" s="1"/>
  <c r="GCF4" i="1" s="1"/>
  <c r="GBV4" i="1"/>
  <c r="GBW4" i="1" s="1"/>
  <c r="GBX4" i="1" s="1"/>
  <c r="GBN4" i="1"/>
  <c r="GBO4" i="1" s="1"/>
  <c r="GBP4" i="1" s="1"/>
  <c r="GBF4" i="1"/>
  <c r="GBG4" i="1" s="1"/>
  <c r="GBH4" i="1" s="1"/>
  <c r="GAX4" i="1"/>
  <c r="GAY4" i="1" s="1"/>
  <c r="GAZ4" i="1" s="1"/>
  <c r="GAP4" i="1"/>
  <c r="GAQ4" i="1" s="1"/>
  <c r="GAR4" i="1" s="1"/>
  <c r="GAH4" i="1"/>
  <c r="GAI4" i="1" s="1"/>
  <c r="GAJ4" i="1" s="1"/>
  <c r="FZZ4" i="1"/>
  <c r="GAA4" i="1" s="1"/>
  <c r="GAB4" i="1" s="1"/>
  <c r="FZR4" i="1"/>
  <c r="FZS4" i="1" s="1"/>
  <c r="FZT4" i="1" s="1"/>
  <c r="FZJ4" i="1"/>
  <c r="FZK4" i="1" s="1"/>
  <c r="FZL4" i="1" s="1"/>
  <c r="FZB4" i="1"/>
  <c r="FZC4" i="1" s="1"/>
  <c r="FZD4" i="1" s="1"/>
  <c r="FYT4" i="1"/>
  <c r="FYU4" i="1" s="1"/>
  <c r="FYV4" i="1" s="1"/>
  <c r="FYL4" i="1"/>
  <c r="FYM4" i="1" s="1"/>
  <c r="FYN4" i="1" s="1"/>
  <c r="FYD4" i="1"/>
  <c r="FYE4" i="1" s="1"/>
  <c r="FYF4" i="1" s="1"/>
  <c r="FXV4" i="1"/>
  <c r="FXW4" i="1" s="1"/>
  <c r="FXX4" i="1" s="1"/>
  <c r="FXN4" i="1"/>
  <c r="FXO4" i="1" s="1"/>
  <c r="FXP4" i="1" s="1"/>
  <c r="FXF4" i="1"/>
  <c r="FXG4" i="1" s="1"/>
  <c r="FXH4" i="1" s="1"/>
  <c r="FWX4" i="1"/>
  <c r="FWY4" i="1" s="1"/>
  <c r="FWZ4" i="1" s="1"/>
  <c r="FWP4" i="1"/>
  <c r="FWQ4" i="1" s="1"/>
  <c r="FWR4" i="1" s="1"/>
  <c r="FWH4" i="1"/>
  <c r="FWI4" i="1" s="1"/>
  <c r="FWJ4" i="1" s="1"/>
  <c r="FVZ4" i="1"/>
  <c r="FWA4" i="1" s="1"/>
  <c r="FWB4" i="1" s="1"/>
  <c r="FVR4" i="1"/>
  <c r="FVS4" i="1" s="1"/>
  <c r="FVT4" i="1" s="1"/>
  <c r="FVJ4" i="1"/>
  <c r="FVK4" i="1" s="1"/>
  <c r="FVL4" i="1" s="1"/>
  <c r="FVB4" i="1"/>
  <c r="FVC4" i="1" s="1"/>
  <c r="FVD4" i="1" s="1"/>
  <c r="FUT4" i="1"/>
  <c r="FUU4" i="1" s="1"/>
  <c r="FUV4" i="1" s="1"/>
  <c r="FUL4" i="1"/>
  <c r="FUM4" i="1" s="1"/>
  <c r="FUN4" i="1" s="1"/>
  <c r="FUD4" i="1"/>
  <c r="FUE4" i="1" s="1"/>
  <c r="FUF4" i="1" s="1"/>
  <c r="FTV4" i="1"/>
  <c r="FTW4" i="1" s="1"/>
  <c r="FTX4" i="1" s="1"/>
  <c r="FTN4" i="1"/>
  <c r="FTO4" i="1" s="1"/>
  <c r="FTP4" i="1" s="1"/>
  <c r="FTF4" i="1"/>
  <c r="FTG4" i="1" s="1"/>
  <c r="FTH4" i="1" s="1"/>
  <c r="FSX4" i="1"/>
  <c r="FSY4" i="1" s="1"/>
  <c r="FSZ4" i="1" s="1"/>
  <c r="FSP4" i="1"/>
  <c r="FSQ4" i="1" s="1"/>
  <c r="FSR4" i="1" s="1"/>
  <c r="FSH4" i="1"/>
  <c r="FSI4" i="1" s="1"/>
  <c r="FSJ4" i="1" s="1"/>
  <c r="FRZ4" i="1"/>
  <c r="FSA4" i="1" s="1"/>
  <c r="FSB4" i="1" s="1"/>
  <c r="FRR4" i="1"/>
  <c r="FRS4" i="1" s="1"/>
  <c r="FRT4" i="1" s="1"/>
  <c r="FRJ4" i="1"/>
  <c r="FRK4" i="1" s="1"/>
  <c r="FRL4" i="1" s="1"/>
  <c r="FRB4" i="1"/>
  <c r="FRC4" i="1" s="1"/>
  <c r="FRD4" i="1" s="1"/>
  <c r="FQT4" i="1"/>
  <c r="FQU4" i="1" s="1"/>
  <c r="FQV4" i="1" s="1"/>
  <c r="FQL4" i="1"/>
  <c r="FQM4" i="1" s="1"/>
  <c r="FQN4" i="1" s="1"/>
  <c r="FQD4" i="1"/>
  <c r="FQE4" i="1" s="1"/>
  <c r="FQF4" i="1" s="1"/>
  <c r="FPV4" i="1"/>
  <c r="FPW4" i="1" s="1"/>
  <c r="FPX4" i="1" s="1"/>
  <c r="FPN4" i="1"/>
  <c r="FPO4" i="1" s="1"/>
  <c r="FPP4" i="1" s="1"/>
  <c r="FPF4" i="1"/>
  <c r="FPG4" i="1" s="1"/>
  <c r="FPH4" i="1" s="1"/>
  <c r="FOX4" i="1"/>
  <c r="FOY4" i="1" s="1"/>
  <c r="FOZ4" i="1" s="1"/>
  <c r="FOP4" i="1"/>
  <c r="FOQ4" i="1" s="1"/>
  <c r="FOR4" i="1" s="1"/>
  <c r="FOH4" i="1"/>
  <c r="FOI4" i="1" s="1"/>
  <c r="FOJ4" i="1" s="1"/>
  <c r="FNZ4" i="1"/>
  <c r="FOA4" i="1" s="1"/>
  <c r="FOB4" i="1" s="1"/>
  <c r="FNR4" i="1"/>
  <c r="FNS4" i="1" s="1"/>
  <c r="FNT4" i="1" s="1"/>
  <c r="FNJ4" i="1"/>
  <c r="FNK4" i="1" s="1"/>
  <c r="FNL4" i="1" s="1"/>
  <c r="FNB4" i="1"/>
  <c r="FNC4" i="1" s="1"/>
  <c r="FND4" i="1" s="1"/>
  <c r="FMT4" i="1"/>
  <c r="FMU4" i="1" s="1"/>
  <c r="FMV4" i="1" s="1"/>
  <c r="FML4" i="1"/>
  <c r="FMM4" i="1" s="1"/>
  <c r="FMN4" i="1" s="1"/>
  <c r="FMD4" i="1"/>
  <c r="FME4" i="1" s="1"/>
  <c r="FMF4" i="1" s="1"/>
  <c r="FLV4" i="1"/>
  <c r="FLW4" i="1" s="1"/>
  <c r="FLX4" i="1" s="1"/>
  <c r="FLN4" i="1"/>
  <c r="FLO4" i="1" s="1"/>
  <c r="FLP4" i="1" s="1"/>
  <c r="FLF4" i="1"/>
  <c r="FLG4" i="1" s="1"/>
  <c r="FLH4" i="1" s="1"/>
  <c r="FKX4" i="1"/>
  <c r="FKY4" i="1" s="1"/>
  <c r="FKZ4" i="1" s="1"/>
  <c r="FKP4" i="1"/>
  <c r="FKQ4" i="1" s="1"/>
  <c r="FKR4" i="1" s="1"/>
  <c r="FKH4" i="1"/>
  <c r="FKI4" i="1" s="1"/>
  <c r="FKJ4" i="1" s="1"/>
  <c r="FJZ4" i="1"/>
  <c r="FKA4" i="1" s="1"/>
  <c r="FKB4" i="1" s="1"/>
  <c r="FJR4" i="1"/>
  <c r="FJS4" i="1" s="1"/>
  <c r="FJT4" i="1" s="1"/>
  <c r="FJJ4" i="1"/>
  <c r="FJK4" i="1" s="1"/>
  <c r="FJL4" i="1" s="1"/>
  <c r="FJB4" i="1"/>
  <c r="FJC4" i="1" s="1"/>
  <c r="FJD4" i="1" s="1"/>
  <c r="FIT4" i="1"/>
  <c r="FIU4" i="1" s="1"/>
  <c r="FIV4" i="1" s="1"/>
  <c r="FIL4" i="1"/>
  <c r="FIM4" i="1" s="1"/>
  <c r="FIN4" i="1" s="1"/>
  <c r="FID4" i="1"/>
  <c r="FIE4" i="1" s="1"/>
  <c r="FIF4" i="1" s="1"/>
  <c r="FHV4" i="1"/>
  <c r="FHW4" i="1" s="1"/>
  <c r="FHX4" i="1" s="1"/>
  <c r="FHN4" i="1"/>
  <c r="FHO4" i="1" s="1"/>
  <c r="FHP4" i="1" s="1"/>
  <c r="FHF4" i="1"/>
  <c r="FHG4" i="1" s="1"/>
  <c r="FHH4" i="1" s="1"/>
  <c r="FGX4" i="1"/>
  <c r="FGY4" i="1" s="1"/>
  <c r="FGZ4" i="1" s="1"/>
  <c r="FGP4" i="1"/>
  <c r="FGQ4" i="1" s="1"/>
  <c r="FGR4" i="1" s="1"/>
  <c r="FGH4" i="1"/>
  <c r="FGI4" i="1" s="1"/>
  <c r="FGJ4" i="1" s="1"/>
  <c r="FFZ4" i="1"/>
  <c r="FGA4" i="1" s="1"/>
  <c r="FGB4" i="1" s="1"/>
  <c r="FFR4" i="1"/>
  <c r="FFS4" i="1" s="1"/>
  <c r="FFT4" i="1" s="1"/>
  <c r="FFJ4" i="1"/>
  <c r="FFK4" i="1" s="1"/>
  <c r="FFL4" i="1" s="1"/>
  <c r="FFB4" i="1"/>
  <c r="FFC4" i="1" s="1"/>
  <c r="FFD4" i="1" s="1"/>
  <c r="FET4" i="1"/>
  <c r="FEU4" i="1" s="1"/>
  <c r="FEV4" i="1" s="1"/>
  <c r="FEL4" i="1"/>
  <c r="FEM4" i="1" s="1"/>
  <c r="FEN4" i="1" s="1"/>
  <c r="FED4" i="1"/>
  <c r="FEE4" i="1" s="1"/>
  <c r="FEF4" i="1" s="1"/>
  <c r="FDV4" i="1"/>
  <c r="FDW4" i="1" s="1"/>
  <c r="FDX4" i="1" s="1"/>
  <c r="FDN4" i="1"/>
  <c r="FDO4" i="1" s="1"/>
  <c r="FDP4" i="1" s="1"/>
  <c r="FDF4" i="1"/>
  <c r="FDG4" i="1" s="1"/>
  <c r="FDH4" i="1" s="1"/>
  <c r="FCX4" i="1"/>
  <c r="FCY4" i="1" s="1"/>
  <c r="FCZ4" i="1" s="1"/>
  <c r="FCP4" i="1"/>
  <c r="FCQ4" i="1" s="1"/>
  <c r="FCR4" i="1" s="1"/>
  <c r="FCH4" i="1"/>
  <c r="FCI4" i="1" s="1"/>
  <c r="FCJ4" i="1" s="1"/>
  <c r="FBZ4" i="1"/>
  <c r="FCA4" i="1" s="1"/>
  <c r="FCB4" i="1" s="1"/>
  <c r="FBR4" i="1"/>
  <c r="FBS4" i="1" s="1"/>
  <c r="FBT4" i="1" s="1"/>
  <c r="FBJ4" i="1"/>
  <c r="FBK4" i="1" s="1"/>
  <c r="FBL4" i="1" s="1"/>
  <c r="FBB4" i="1"/>
  <c r="FBC4" i="1" s="1"/>
  <c r="FBD4" i="1" s="1"/>
  <c r="FAT4" i="1"/>
  <c r="FAU4" i="1" s="1"/>
  <c r="FAV4" i="1" s="1"/>
  <c r="FAL4" i="1"/>
  <c r="FAM4" i="1" s="1"/>
  <c r="FAN4" i="1" s="1"/>
  <c r="FAD4" i="1"/>
  <c r="FAE4" i="1" s="1"/>
  <c r="FAF4" i="1" s="1"/>
  <c r="EZV4" i="1"/>
  <c r="EZW4" i="1" s="1"/>
  <c r="EZX4" i="1" s="1"/>
  <c r="EZN4" i="1"/>
  <c r="EZO4" i="1" s="1"/>
  <c r="EZP4" i="1" s="1"/>
  <c r="EZF4" i="1"/>
  <c r="EZG4" i="1" s="1"/>
  <c r="EZH4" i="1" s="1"/>
  <c r="EYX4" i="1"/>
  <c r="EYY4" i="1" s="1"/>
  <c r="EYZ4" i="1" s="1"/>
  <c r="EYP4" i="1"/>
  <c r="EYQ4" i="1" s="1"/>
  <c r="EYR4" i="1" s="1"/>
  <c r="EYH4" i="1"/>
  <c r="EYI4" i="1" s="1"/>
  <c r="EYJ4" i="1" s="1"/>
  <c r="EXZ4" i="1"/>
  <c r="EYA4" i="1" s="1"/>
  <c r="EYB4" i="1" s="1"/>
  <c r="EXR4" i="1"/>
  <c r="EXS4" i="1" s="1"/>
  <c r="EXT4" i="1" s="1"/>
  <c r="EXJ4" i="1"/>
  <c r="EXK4" i="1" s="1"/>
  <c r="EXL4" i="1" s="1"/>
  <c r="EXB4" i="1"/>
  <c r="EXC4" i="1" s="1"/>
  <c r="EXD4" i="1" s="1"/>
  <c r="EWT4" i="1"/>
  <c r="EWU4" i="1" s="1"/>
  <c r="EWV4" i="1" s="1"/>
  <c r="EWL4" i="1"/>
  <c r="EWM4" i="1" s="1"/>
  <c r="EWN4" i="1" s="1"/>
  <c r="EWD4" i="1"/>
  <c r="EWE4" i="1" s="1"/>
  <c r="EWF4" i="1" s="1"/>
  <c r="EVV4" i="1"/>
  <c r="EVW4" i="1" s="1"/>
  <c r="EVX4" i="1" s="1"/>
  <c r="EVN4" i="1"/>
  <c r="EVO4" i="1" s="1"/>
  <c r="EVP4" i="1" s="1"/>
  <c r="EVF4" i="1"/>
  <c r="EVG4" i="1" s="1"/>
  <c r="EVH4" i="1" s="1"/>
  <c r="EUX4" i="1"/>
  <c r="EUY4" i="1" s="1"/>
  <c r="EUZ4" i="1" s="1"/>
  <c r="EUP4" i="1"/>
  <c r="EUQ4" i="1" s="1"/>
  <c r="EUR4" i="1" s="1"/>
  <c r="EUH4" i="1"/>
  <c r="EUI4" i="1" s="1"/>
  <c r="EUJ4" i="1" s="1"/>
  <c r="ETZ4" i="1"/>
  <c r="EUA4" i="1" s="1"/>
  <c r="EUB4" i="1" s="1"/>
  <c r="ETR4" i="1"/>
  <c r="ETS4" i="1" s="1"/>
  <c r="ETT4" i="1" s="1"/>
  <c r="ETJ4" i="1"/>
  <c r="ETK4" i="1" s="1"/>
  <c r="ETL4" i="1" s="1"/>
  <c r="ETB4" i="1"/>
  <c r="ETC4" i="1" s="1"/>
  <c r="ETD4" i="1" s="1"/>
  <c r="EST4" i="1"/>
  <c r="ESU4" i="1" s="1"/>
  <c r="ESV4" i="1" s="1"/>
  <c r="ESL4" i="1"/>
  <c r="ESM4" i="1" s="1"/>
  <c r="ESN4" i="1" s="1"/>
  <c r="ESD4" i="1"/>
  <c r="ESE4" i="1" s="1"/>
  <c r="ESF4" i="1" s="1"/>
  <c r="ERV4" i="1"/>
  <c r="ERW4" i="1" s="1"/>
  <c r="ERX4" i="1" s="1"/>
  <c r="ERN4" i="1"/>
  <c r="ERO4" i="1" s="1"/>
  <c r="ERP4" i="1" s="1"/>
  <c r="ERF4" i="1"/>
  <c r="ERG4" i="1" s="1"/>
  <c r="ERH4" i="1" s="1"/>
  <c r="EQX4" i="1"/>
  <c r="EQY4" i="1" s="1"/>
  <c r="EQZ4" i="1" s="1"/>
  <c r="EQP4" i="1"/>
  <c r="EQQ4" i="1" s="1"/>
  <c r="EQR4" i="1" s="1"/>
  <c r="EQH4" i="1"/>
  <c r="EQI4" i="1" s="1"/>
  <c r="EQJ4" i="1" s="1"/>
  <c r="EPZ4" i="1"/>
  <c r="EQA4" i="1" s="1"/>
  <c r="EQB4" i="1" s="1"/>
  <c r="EPR4" i="1"/>
  <c r="EPS4" i="1" s="1"/>
  <c r="EPT4" i="1" s="1"/>
  <c r="EPJ4" i="1"/>
  <c r="EPK4" i="1" s="1"/>
  <c r="EPL4" i="1" s="1"/>
  <c r="EPB4" i="1"/>
  <c r="EPC4" i="1" s="1"/>
  <c r="EPD4" i="1" s="1"/>
  <c r="EOT4" i="1"/>
  <c r="EOU4" i="1" s="1"/>
  <c r="EOV4" i="1" s="1"/>
  <c r="EOL4" i="1"/>
  <c r="EOM4" i="1" s="1"/>
  <c r="EON4" i="1" s="1"/>
  <c r="EOD4" i="1"/>
  <c r="EOE4" i="1" s="1"/>
  <c r="EOF4" i="1" s="1"/>
  <c r="ENV4" i="1"/>
  <c r="ENW4" i="1" s="1"/>
  <c r="ENX4" i="1" s="1"/>
  <c r="ENN4" i="1"/>
  <c r="ENO4" i="1" s="1"/>
  <c r="ENP4" i="1" s="1"/>
  <c r="ENF4" i="1"/>
  <c r="ENG4" i="1" s="1"/>
  <c r="ENH4" i="1" s="1"/>
  <c r="EMX4" i="1"/>
  <c r="EMY4" i="1" s="1"/>
  <c r="EMZ4" i="1" s="1"/>
  <c r="EMP4" i="1"/>
  <c r="EMQ4" i="1" s="1"/>
  <c r="EMR4" i="1" s="1"/>
  <c r="EMH4" i="1"/>
  <c r="EMI4" i="1" s="1"/>
  <c r="EMJ4" i="1" s="1"/>
  <c r="ELZ4" i="1"/>
  <c r="EMA4" i="1" s="1"/>
  <c r="EMB4" i="1" s="1"/>
  <c r="ELR4" i="1"/>
  <c r="ELS4" i="1" s="1"/>
  <c r="ELT4" i="1" s="1"/>
  <c r="ELJ4" i="1"/>
  <c r="ELK4" i="1" s="1"/>
  <c r="ELL4" i="1" s="1"/>
  <c r="ELB4" i="1"/>
  <c r="ELC4" i="1" s="1"/>
  <c r="ELD4" i="1" s="1"/>
  <c r="EKT4" i="1"/>
  <c r="EKU4" i="1" s="1"/>
  <c r="EKV4" i="1" s="1"/>
  <c r="EKL4" i="1"/>
  <c r="EKM4" i="1" s="1"/>
  <c r="EKN4" i="1" s="1"/>
  <c r="EKD4" i="1"/>
  <c r="EKE4" i="1" s="1"/>
  <c r="EKF4" i="1" s="1"/>
  <c r="EJV4" i="1"/>
  <c r="EJW4" i="1" s="1"/>
  <c r="EJX4" i="1" s="1"/>
  <c r="EJN4" i="1"/>
  <c r="EJO4" i="1" s="1"/>
  <c r="EJP4" i="1" s="1"/>
  <c r="EJF4" i="1"/>
  <c r="EJG4" i="1" s="1"/>
  <c r="EJH4" i="1" s="1"/>
  <c r="EIX4" i="1"/>
  <c r="EIY4" i="1" s="1"/>
  <c r="EIZ4" i="1" s="1"/>
  <c r="EIP4" i="1"/>
  <c r="EIQ4" i="1" s="1"/>
  <c r="EIR4" i="1" s="1"/>
  <c r="EIH4" i="1"/>
  <c r="EII4" i="1" s="1"/>
  <c r="EIJ4" i="1" s="1"/>
  <c r="EHZ4" i="1"/>
  <c r="EIA4" i="1" s="1"/>
  <c r="EIB4" i="1" s="1"/>
  <c r="EHR4" i="1"/>
  <c r="EHS4" i="1" s="1"/>
  <c r="EHT4" i="1" s="1"/>
  <c r="EHJ4" i="1"/>
  <c r="EHK4" i="1" s="1"/>
  <c r="EHL4" i="1" s="1"/>
  <c r="EHB4" i="1"/>
  <c r="EHC4" i="1" s="1"/>
  <c r="EHD4" i="1" s="1"/>
  <c r="EGT4" i="1"/>
  <c r="EGU4" i="1" s="1"/>
  <c r="EGV4" i="1" s="1"/>
  <c r="EGL4" i="1"/>
  <c r="EGM4" i="1" s="1"/>
  <c r="EGN4" i="1" s="1"/>
  <c r="EGD4" i="1"/>
  <c r="EGE4" i="1" s="1"/>
  <c r="EGF4" i="1" s="1"/>
  <c r="EFV4" i="1"/>
  <c r="EFW4" i="1" s="1"/>
  <c r="EFX4" i="1" s="1"/>
  <c r="EFN4" i="1"/>
  <c r="EFO4" i="1" s="1"/>
  <c r="EFP4" i="1" s="1"/>
  <c r="EFF4" i="1"/>
  <c r="EFG4" i="1" s="1"/>
  <c r="EFH4" i="1" s="1"/>
  <c r="EEX4" i="1"/>
  <c r="EEY4" i="1" s="1"/>
  <c r="EEZ4" i="1" s="1"/>
  <c r="EEP4" i="1"/>
  <c r="EEQ4" i="1" s="1"/>
  <c r="EER4" i="1" s="1"/>
  <c r="EEH4" i="1"/>
  <c r="EEI4" i="1" s="1"/>
  <c r="EEJ4" i="1" s="1"/>
  <c r="EDZ4" i="1"/>
  <c r="EEA4" i="1" s="1"/>
  <c r="EEB4" i="1" s="1"/>
  <c r="EDR4" i="1"/>
  <c r="EDS4" i="1" s="1"/>
  <c r="EDT4" i="1" s="1"/>
  <c r="EDJ4" i="1"/>
  <c r="EDK4" i="1" s="1"/>
  <c r="EDL4" i="1" s="1"/>
  <c r="EDB4" i="1"/>
  <c r="EDC4" i="1" s="1"/>
  <c r="EDD4" i="1" s="1"/>
  <c r="ECT4" i="1"/>
  <c r="ECU4" i="1" s="1"/>
  <c r="ECV4" i="1" s="1"/>
  <c r="ECL4" i="1"/>
  <c r="ECM4" i="1" s="1"/>
  <c r="ECN4" i="1" s="1"/>
  <c r="ECD4" i="1"/>
  <c r="ECE4" i="1" s="1"/>
  <c r="ECF4" i="1" s="1"/>
  <c r="EBV4" i="1"/>
  <c r="EBW4" i="1" s="1"/>
  <c r="EBX4" i="1" s="1"/>
  <c r="EBN4" i="1"/>
  <c r="EBO4" i="1" s="1"/>
  <c r="EBP4" i="1" s="1"/>
  <c r="EBF4" i="1"/>
  <c r="EBG4" i="1" s="1"/>
  <c r="EBH4" i="1" s="1"/>
  <c r="EAX4" i="1"/>
  <c r="EAY4" i="1" s="1"/>
  <c r="EAZ4" i="1" s="1"/>
  <c r="EAP4" i="1"/>
  <c r="EAQ4" i="1" s="1"/>
  <c r="EAR4" i="1" s="1"/>
  <c r="EAH4" i="1"/>
  <c r="EAI4" i="1" s="1"/>
  <c r="EAJ4" i="1" s="1"/>
  <c r="DZZ4" i="1"/>
  <c r="EAA4" i="1" s="1"/>
  <c r="EAB4" i="1" s="1"/>
  <c r="DZR4" i="1"/>
  <c r="DZS4" i="1" s="1"/>
  <c r="DZT4" i="1" s="1"/>
  <c r="DZJ4" i="1"/>
  <c r="DZK4" i="1" s="1"/>
  <c r="DZL4" i="1" s="1"/>
  <c r="DZB4" i="1"/>
  <c r="DZC4" i="1" s="1"/>
  <c r="DZD4" i="1" s="1"/>
  <c r="DYT4" i="1"/>
  <c r="DYU4" i="1" s="1"/>
  <c r="DYV4" i="1" s="1"/>
  <c r="DYL4" i="1"/>
  <c r="DYM4" i="1" s="1"/>
  <c r="DYN4" i="1" s="1"/>
  <c r="DYD4" i="1"/>
  <c r="DYE4" i="1" s="1"/>
  <c r="DYF4" i="1" s="1"/>
  <c r="DXV4" i="1"/>
  <c r="DXW4" i="1" s="1"/>
  <c r="DXX4" i="1" s="1"/>
  <c r="DXN4" i="1"/>
  <c r="DXO4" i="1" s="1"/>
  <c r="DXP4" i="1" s="1"/>
  <c r="DXF4" i="1"/>
  <c r="DXG4" i="1" s="1"/>
  <c r="DXH4" i="1" s="1"/>
  <c r="DWX4" i="1"/>
  <c r="DWY4" i="1" s="1"/>
  <c r="DWZ4" i="1" s="1"/>
  <c r="DWP4" i="1"/>
  <c r="DWQ4" i="1" s="1"/>
  <c r="DWR4" i="1" s="1"/>
  <c r="DWH4" i="1"/>
  <c r="DWI4" i="1" s="1"/>
  <c r="DWJ4" i="1" s="1"/>
  <c r="DVZ4" i="1"/>
  <c r="DWA4" i="1" s="1"/>
  <c r="DWB4" i="1" s="1"/>
  <c r="DVR4" i="1"/>
  <c r="DVS4" i="1" s="1"/>
  <c r="DVT4" i="1" s="1"/>
  <c r="DVJ4" i="1"/>
  <c r="DVK4" i="1" s="1"/>
  <c r="DVL4" i="1" s="1"/>
  <c r="DVB4" i="1"/>
  <c r="DVC4" i="1" s="1"/>
  <c r="DVD4" i="1" s="1"/>
  <c r="DUT4" i="1"/>
  <c r="DUU4" i="1" s="1"/>
  <c r="DUV4" i="1" s="1"/>
  <c r="DUL4" i="1"/>
  <c r="DUM4" i="1" s="1"/>
  <c r="DUN4" i="1" s="1"/>
  <c r="DUD4" i="1"/>
  <c r="DUE4" i="1" s="1"/>
  <c r="DUF4" i="1" s="1"/>
  <c r="DTV4" i="1"/>
  <c r="DTW4" i="1" s="1"/>
  <c r="DTX4" i="1" s="1"/>
  <c r="DTN4" i="1"/>
  <c r="DTO4" i="1" s="1"/>
  <c r="DTP4" i="1" s="1"/>
  <c r="DTF4" i="1"/>
  <c r="DTG4" i="1" s="1"/>
  <c r="DTH4" i="1" s="1"/>
  <c r="DSX4" i="1"/>
  <c r="DSY4" i="1" s="1"/>
  <c r="DSZ4" i="1" s="1"/>
  <c r="DSP4" i="1"/>
  <c r="DSQ4" i="1" s="1"/>
  <c r="DSR4" i="1" s="1"/>
  <c r="DSH4" i="1"/>
  <c r="DSI4" i="1" s="1"/>
  <c r="DSJ4" i="1" s="1"/>
  <c r="DRZ4" i="1"/>
  <c r="DSA4" i="1" s="1"/>
  <c r="DSB4" i="1" s="1"/>
  <c r="DRR4" i="1"/>
  <c r="DRS4" i="1" s="1"/>
  <c r="DRT4" i="1" s="1"/>
  <c r="DRJ4" i="1"/>
  <c r="DRK4" i="1" s="1"/>
  <c r="DRL4" i="1" s="1"/>
  <c r="DRB4" i="1"/>
  <c r="DRC4" i="1" s="1"/>
  <c r="DRD4" i="1" s="1"/>
  <c r="DQT4" i="1"/>
  <c r="DQU4" i="1" s="1"/>
  <c r="DQV4" i="1" s="1"/>
  <c r="DQL4" i="1"/>
  <c r="DQM4" i="1" s="1"/>
  <c r="DQN4" i="1" s="1"/>
  <c r="DQD4" i="1"/>
  <c r="DQE4" i="1" s="1"/>
  <c r="DQF4" i="1" s="1"/>
  <c r="DPV4" i="1"/>
  <c r="DPW4" i="1" s="1"/>
  <c r="DPX4" i="1" s="1"/>
  <c r="DPN4" i="1"/>
  <c r="DPO4" i="1" s="1"/>
  <c r="DPP4" i="1" s="1"/>
  <c r="DPF4" i="1"/>
  <c r="DPG4" i="1" s="1"/>
  <c r="DPH4" i="1" s="1"/>
  <c r="DOX4" i="1"/>
  <c r="DOY4" i="1" s="1"/>
  <c r="DOZ4" i="1" s="1"/>
  <c r="DOP4" i="1"/>
  <c r="DOQ4" i="1" s="1"/>
  <c r="DOR4" i="1" s="1"/>
  <c r="DOH4" i="1"/>
  <c r="DOI4" i="1" s="1"/>
  <c r="DOJ4" i="1" s="1"/>
  <c r="DNZ4" i="1"/>
  <c r="DOA4" i="1" s="1"/>
  <c r="DOB4" i="1" s="1"/>
  <c r="DNR4" i="1"/>
  <c r="DNS4" i="1" s="1"/>
  <c r="DNT4" i="1" s="1"/>
  <c r="DNJ4" i="1"/>
  <c r="DNK4" i="1" s="1"/>
  <c r="DNL4" i="1" s="1"/>
  <c r="DNB4" i="1"/>
  <c r="DNC4" i="1" s="1"/>
  <c r="DND4" i="1" s="1"/>
  <c r="DMT4" i="1"/>
  <c r="DMU4" i="1" s="1"/>
  <c r="DMV4" i="1" s="1"/>
  <c r="DML4" i="1"/>
  <c r="DMM4" i="1" s="1"/>
  <c r="DMN4" i="1" s="1"/>
  <c r="DMD4" i="1"/>
  <c r="DME4" i="1" s="1"/>
  <c r="DMF4" i="1" s="1"/>
  <c r="DLV4" i="1"/>
  <c r="DLW4" i="1" s="1"/>
  <c r="DLX4" i="1" s="1"/>
  <c r="DLN4" i="1"/>
  <c r="DLO4" i="1" s="1"/>
  <c r="DLP4" i="1" s="1"/>
  <c r="DLF4" i="1"/>
  <c r="DLG4" i="1" s="1"/>
  <c r="DLH4" i="1" s="1"/>
  <c r="DKX4" i="1"/>
  <c r="DKY4" i="1" s="1"/>
  <c r="DKZ4" i="1" s="1"/>
  <c r="DKP4" i="1"/>
  <c r="DKQ4" i="1" s="1"/>
  <c r="DKR4" i="1" s="1"/>
  <c r="DKH4" i="1"/>
  <c r="DKI4" i="1" s="1"/>
  <c r="DKJ4" i="1" s="1"/>
  <c r="DJZ4" i="1"/>
  <c r="DKA4" i="1" s="1"/>
  <c r="DKB4" i="1" s="1"/>
  <c r="DJR4" i="1"/>
  <c r="DJS4" i="1" s="1"/>
  <c r="DJT4" i="1" s="1"/>
  <c r="DJJ4" i="1"/>
  <c r="DJK4" i="1" s="1"/>
  <c r="DJL4" i="1" s="1"/>
  <c r="DJB4" i="1"/>
  <c r="DJC4" i="1" s="1"/>
  <c r="DJD4" i="1" s="1"/>
  <c r="DIT4" i="1"/>
  <c r="DIU4" i="1" s="1"/>
  <c r="DIV4" i="1" s="1"/>
  <c r="DIL4" i="1"/>
  <c r="DIM4" i="1" s="1"/>
  <c r="DIN4" i="1" s="1"/>
  <c r="DID4" i="1"/>
  <c r="DIE4" i="1" s="1"/>
  <c r="DIF4" i="1" s="1"/>
  <c r="DHV4" i="1"/>
  <c r="DHW4" i="1" s="1"/>
  <c r="DHX4" i="1" s="1"/>
  <c r="DHN4" i="1"/>
  <c r="DHO4" i="1" s="1"/>
  <c r="DHP4" i="1" s="1"/>
  <c r="DHF4" i="1"/>
  <c r="DHG4" i="1" s="1"/>
  <c r="DHH4" i="1" s="1"/>
  <c r="DGX4" i="1"/>
  <c r="DGY4" i="1" s="1"/>
  <c r="DGZ4" i="1" s="1"/>
  <c r="DGP4" i="1"/>
  <c r="DGQ4" i="1" s="1"/>
  <c r="DGR4" i="1" s="1"/>
  <c r="DGH4" i="1"/>
  <c r="DGI4" i="1" s="1"/>
  <c r="DGJ4" i="1" s="1"/>
  <c r="DFZ4" i="1"/>
  <c r="DGA4" i="1" s="1"/>
  <c r="DGB4" i="1" s="1"/>
  <c r="DFR4" i="1"/>
  <c r="DFS4" i="1" s="1"/>
  <c r="DFT4" i="1" s="1"/>
  <c r="DFJ4" i="1"/>
  <c r="DFK4" i="1" s="1"/>
  <c r="DFL4" i="1" s="1"/>
  <c r="DFB4" i="1"/>
  <c r="DFC4" i="1" s="1"/>
  <c r="DFD4" i="1" s="1"/>
  <c r="DET4" i="1"/>
  <c r="DEU4" i="1" s="1"/>
  <c r="DEV4" i="1" s="1"/>
  <c r="DEL4" i="1"/>
  <c r="DEM4" i="1" s="1"/>
  <c r="DEN4" i="1" s="1"/>
  <c r="DED4" i="1"/>
  <c r="DEE4" i="1" s="1"/>
  <c r="DEF4" i="1" s="1"/>
  <c r="DDV4" i="1"/>
  <c r="DDW4" i="1" s="1"/>
  <c r="DDX4" i="1" s="1"/>
  <c r="DDN4" i="1"/>
  <c r="DDO4" i="1" s="1"/>
  <c r="DDP4" i="1" s="1"/>
  <c r="DDF4" i="1"/>
  <c r="DDG4" i="1" s="1"/>
  <c r="DDH4" i="1" s="1"/>
  <c r="DCX4" i="1"/>
  <c r="DCY4" i="1" s="1"/>
  <c r="DCZ4" i="1" s="1"/>
  <c r="DCP4" i="1"/>
  <c r="DCQ4" i="1" s="1"/>
  <c r="DCR4" i="1" s="1"/>
  <c r="DCH4" i="1"/>
  <c r="DCI4" i="1" s="1"/>
  <c r="DCJ4" i="1" s="1"/>
  <c r="DBZ4" i="1"/>
  <c r="DCA4" i="1" s="1"/>
  <c r="DCB4" i="1" s="1"/>
  <c r="DBR4" i="1"/>
  <c r="DBS4" i="1" s="1"/>
  <c r="DBT4" i="1" s="1"/>
  <c r="DBJ4" i="1"/>
  <c r="DBK4" i="1" s="1"/>
  <c r="DBL4" i="1" s="1"/>
  <c r="DBB4" i="1"/>
  <c r="DBC4" i="1" s="1"/>
  <c r="DBD4" i="1" s="1"/>
  <c r="DAT4" i="1"/>
  <c r="DAU4" i="1" s="1"/>
  <c r="DAV4" i="1" s="1"/>
  <c r="DAL4" i="1"/>
  <c r="DAM4" i="1" s="1"/>
  <c r="DAN4" i="1" s="1"/>
  <c r="DAD4" i="1"/>
  <c r="DAE4" i="1" s="1"/>
  <c r="DAF4" i="1" s="1"/>
  <c r="CZV4" i="1"/>
  <c r="CZW4" i="1" s="1"/>
  <c r="CZX4" i="1" s="1"/>
  <c r="CZN4" i="1"/>
  <c r="CZO4" i="1" s="1"/>
  <c r="CZP4" i="1" s="1"/>
  <c r="CZF4" i="1"/>
  <c r="CZG4" i="1" s="1"/>
  <c r="CZH4" i="1" s="1"/>
  <c r="CYX4" i="1"/>
  <c r="CYY4" i="1" s="1"/>
  <c r="CYZ4" i="1" s="1"/>
  <c r="CYP4" i="1"/>
  <c r="CYQ4" i="1" s="1"/>
  <c r="CYR4" i="1" s="1"/>
  <c r="CYH4" i="1"/>
  <c r="CYI4" i="1" s="1"/>
  <c r="CYJ4" i="1" s="1"/>
  <c r="CXZ4" i="1"/>
  <c r="CYA4" i="1" s="1"/>
  <c r="CYB4" i="1" s="1"/>
  <c r="CXR4" i="1"/>
  <c r="CXS4" i="1" s="1"/>
  <c r="CXT4" i="1" s="1"/>
  <c r="CXJ4" i="1"/>
  <c r="CXK4" i="1" s="1"/>
  <c r="CXL4" i="1" s="1"/>
  <c r="CXB4" i="1"/>
  <c r="CXC4" i="1" s="1"/>
  <c r="CXD4" i="1" s="1"/>
  <c r="CWT4" i="1"/>
  <c r="CWU4" i="1" s="1"/>
  <c r="CWV4" i="1" s="1"/>
  <c r="CWL4" i="1"/>
  <c r="CWM4" i="1" s="1"/>
  <c r="CWN4" i="1" s="1"/>
  <c r="CWD4" i="1"/>
  <c r="CWE4" i="1" s="1"/>
  <c r="CWF4" i="1" s="1"/>
  <c r="CVV4" i="1"/>
  <c r="CVW4" i="1" s="1"/>
  <c r="CVX4" i="1" s="1"/>
  <c r="CVN4" i="1"/>
  <c r="CVO4" i="1" s="1"/>
  <c r="CVP4" i="1" s="1"/>
  <c r="CVF4" i="1"/>
  <c r="CVG4" i="1" s="1"/>
  <c r="CVH4" i="1" s="1"/>
  <c r="CUX4" i="1"/>
  <c r="CUY4" i="1" s="1"/>
  <c r="CUZ4" i="1" s="1"/>
  <c r="CUP4" i="1"/>
  <c r="CUQ4" i="1" s="1"/>
  <c r="CUR4" i="1" s="1"/>
  <c r="CUH4" i="1"/>
  <c r="CUI4" i="1" s="1"/>
  <c r="CUJ4" i="1" s="1"/>
  <c r="CTZ4" i="1"/>
  <c r="CUA4" i="1" s="1"/>
  <c r="CUB4" i="1" s="1"/>
  <c r="CTR4" i="1"/>
  <c r="CTS4" i="1" s="1"/>
  <c r="CTT4" i="1" s="1"/>
  <c r="CTJ4" i="1"/>
  <c r="CTK4" i="1" s="1"/>
  <c r="CTL4" i="1" s="1"/>
  <c r="CTB4" i="1"/>
  <c r="CTC4" i="1" s="1"/>
  <c r="CTD4" i="1" s="1"/>
  <c r="CST4" i="1"/>
  <c r="CSU4" i="1" s="1"/>
  <c r="CSV4" i="1" s="1"/>
  <c r="CSL4" i="1"/>
  <c r="CSM4" i="1" s="1"/>
  <c r="CSN4" i="1" s="1"/>
  <c r="CSD4" i="1"/>
  <c r="CSE4" i="1" s="1"/>
  <c r="CSF4" i="1" s="1"/>
  <c r="CRV4" i="1"/>
  <c r="CRW4" i="1" s="1"/>
  <c r="CRX4" i="1" s="1"/>
  <c r="CRN4" i="1"/>
  <c r="CRO4" i="1" s="1"/>
  <c r="CRP4" i="1" s="1"/>
  <c r="CRF4" i="1"/>
  <c r="CRG4" i="1" s="1"/>
  <c r="CRH4" i="1" s="1"/>
  <c r="CQX4" i="1"/>
  <c r="CQY4" i="1" s="1"/>
  <c r="CQZ4" i="1" s="1"/>
  <c r="CQP4" i="1"/>
  <c r="CQQ4" i="1" s="1"/>
  <c r="CQR4" i="1" s="1"/>
  <c r="CQH4" i="1"/>
  <c r="CQI4" i="1" s="1"/>
  <c r="CQJ4" i="1" s="1"/>
  <c r="CPZ4" i="1"/>
  <c r="CQA4" i="1" s="1"/>
  <c r="CQB4" i="1" s="1"/>
  <c r="CPR4" i="1"/>
  <c r="CPS4" i="1" s="1"/>
  <c r="CPT4" i="1" s="1"/>
  <c r="CPJ4" i="1"/>
  <c r="CPK4" i="1" s="1"/>
  <c r="CPL4" i="1" s="1"/>
  <c r="CPB4" i="1"/>
  <c r="CPC4" i="1" s="1"/>
  <c r="CPD4" i="1" s="1"/>
  <c r="COT4" i="1"/>
  <c r="COU4" i="1" s="1"/>
  <c r="COV4" i="1" s="1"/>
  <c r="COL4" i="1"/>
  <c r="COM4" i="1" s="1"/>
  <c r="CON4" i="1" s="1"/>
  <c r="COD4" i="1"/>
  <c r="COE4" i="1" s="1"/>
  <c r="COF4" i="1" s="1"/>
  <c r="CNV4" i="1"/>
  <c r="CNW4" i="1" s="1"/>
  <c r="CNX4" i="1" s="1"/>
  <c r="CNN4" i="1"/>
  <c r="CNO4" i="1" s="1"/>
  <c r="CNP4" i="1" s="1"/>
  <c r="CNF4" i="1"/>
  <c r="CNG4" i="1" s="1"/>
  <c r="CNH4" i="1" s="1"/>
  <c r="CMX4" i="1"/>
  <c r="CMY4" i="1" s="1"/>
  <c r="CMZ4" i="1" s="1"/>
  <c r="CMP4" i="1"/>
  <c r="CMQ4" i="1" s="1"/>
  <c r="CMR4" i="1" s="1"/>
  <c r="CMH4" i="1"/>
  <c r="CMI4" i="1" s="1"/>
  <c r="CMJ4" i="1" s="1"/>
  <c r="CLZ4" i="1"/>
  <c r="CMA4" i="1" s="1"/>
  <c r="CMB4" i="1" s="1"/>
  <c r="CLR4" i="1"/>
  <c r="CLS4" i="1" s="1"/>
  <c r="CLT4" i="1" s="1"/>
  <c r="CLJ4" i="1"/>
  <c r="CLK4" i="1" s="1"/>
  <c r="CLL4" i="1" s="1"/>
  <c r="CLB4" i="1"/>
  <c r="CLC4" i="1" s="1"/>
  <c r="CLD4" i="1" s="1"/>
  <c r="CKT4" i="1"/>
  <c r="CKU4" i="1" s="1"/>
  <c r="CKV4" i="1" s="1"/>
  <c r="CKL4" i="1"/>
  <c r="CKM4" i="1" s="1"/>
  <c r="CKN4" i="1" s="1"/>
  <c r="CKD4" i="1"/>
  <c r="CKE4" i="1" s="1"/>
  <c r="CKF4" i="1" s="1"/>
  <c r="CJV4" i="1"/>
  <c r="CJW4" i="1" s="1"/>
  <c r="CJX4" i="1" s="1"/>
  <c r="CJN4" i="1"/>
  <c r="CJO4" i="1" s="1"/>
  <c r="CJP4" i="1" s="1"/>
  <c r="CJF4" i="1"/>
  <c r="CJG4" i="1" s="1"/>
  <c r="CJH4" i="1" s="1"/>
  <c r="CIX4" i="1"/>
  <c r="CIY4" i="1" s="1"/>
  <c r="CIZ4" i="1" s="1"/>
  <c r="CIP4" i="1"/>
  <c r="CIQ4" i="1" s="1"/>
  <c r="CIR4" i="1" s="1"/>
  <c r="CIH4" i="1"/>
  <c r="CII4" i="1" s="1"/>
  <c r="CIJ4" i="1" s="1"/>
  <c r="CHZ4" i="1"/>
  <c r="CIA4" i="1" s="1"/>
  <c r="CIB4" i="1" s="1"/>
  <c r="CHR4" i="1"/>
  <c r="CHS4" i="1" s="1"/>
  <c r="CHT4" i="1" s="1"/>
  <c r="CHJ4" i="1"/>
  <c r="CHK4" i="1" s="1"/>
  <c r="CHL4" i="1" s="1"/>
  <c r="CHB4" i="1"/>
  <c r="CHC4" i="1" s="1"/>
  <c r="CHD4" i="1" s="1"/>
  <c r="CGT4" i="1"/>
  <c r="CGU4" i="1" s="1"/>
  <c r="CGV4" i="1" s="1"/>
  <c r="CGL4" i="1"/>
  <c r="CGM4" i="1" s="1"/>
  <c r="CGN4" i="1" s="1"/>
  <c r="CGD4" i="1"/>
  <c r="CGE4" i="1" s="1"/>
  <c r="CGF4" i="1" s="1"/>
  <c r="CFV4" i="1"/>
  <c r="CFW4" i="1" s="1"/>
  <c r="CFX4" i="1" s="1"/>
  <c r="CFN4" i="1"/>
  <c r="CFO4" i="1" s="1"/>
  <c r="CFP4" i="1" s="1"/>
  <c r="CFF4" i="1"/>
  <c r="CFG4" i="1" s="1"/>
  <c r="CFH4" i="1" s="1"/>
  <c r="CEX4" i="1"/>
  <c r="CEY4" i="1" s="1"/>
  <c r="CEZ4" i="1" s="1"/>
  <c r="CEP4" i="1"/>
  <c r="CEQ4" i="1" s="1"/>
  <c r="CER4" i="1" s="1"/>
  <c r="CEH4" i="1"/>
  <c r="CEI4" i="1" s="1"/>
  <c r="CEJ4" i="1" s="1"/>
  <c r="CDZ4" i="1"/>
  <c r="CEA4" i="1" s="1"/>
  <c r="CEB4" i="1" s="1"/>
  <c r="CDR4" i="1"/>
  <c r="CDS4" i="1" s="1"/>
  <c r="CDT4" i="1" s="1"/>
  <c r="CDJ4" i="1"/>
  <c r="CDK4" i="1" s="1"/>
  <c r="CDL4" i="1" s="1"/>
  <c r="CDB4" i="1"/>
  <c r="CDC4" i="1" s="1"/>
  <c r="CDD4" i="1" s="1"/>
  <c r="CCT4" i="1"/>
  <c r="CCU4" i="1" s="1"/>
  <c r="CCV4" i="1" s="1"/>
  <c r="CCL4" i="1"/>
  <c r="CCM4" i="1" s="1"/>
  <c r="CCN4" i="1" s="1"/>
  <c r="CCD4" i="1"/>
  <c r="CCE4" i="1" s="1"/>
  <c r="CCF4" i="1" s="1"/>
  <c r="CBV4" i="1"/>
  <c r="CBW4" i="1" s="1"/>
  <c r="CBX4" i="1" s="1"/>
  <c r="CBN4" i="1"/>
  <c r="CBO4" i="1" s="1"/>
  <c r="CBP4" i="1" s="1"/>
  <c r="CBF4" i="1"/>
  <c r="CBG4" i="1" s="1"/>
  <c r="CBH4" i="1" s="1"/>
  <c r="CAX4" i="1"/>
  <c r="CAY4" i="1" s="1"/>
  <c r="CAZ4" i="1" s="1"/>
  <c r="CAP4" i="1"/>
  <c r="CAQ4" i="1" s="1"/>
  <c r="CAR4" i="1" s="1"/>
  <c r="CAH4" i="1"/>
  <c r="CAI4" i="1" s="1"/>
  <c r="CAJ4" i="1" s="1"/>
  <c r="BZZ4" i="1"/>
  <c r="CAA4" i="1" s="1"/>
  <c r="CAB4" i="1" s="1"/>
  <c r="BZR4" i="1"/>
  <c r="BZS4" i="1" s="1"/>
  <c r="BZT4" i="1" s="1"/>
  <c r="BZJ4" i="1"/>
  <c r="BZK4" i="1" s="1"/>
  <c r="BZL4" i="1" s="1"/>
  <c r="BZB4" i="1"/>
  <c r="BZC4" i="1" s="1"/>
  <c r="BZD4" i="1" s="1"/>
  <c r="BYT4" i="1"/>
  <c r="BYU4" i="1" s="1"/>
  <c r="BYV4" i="1" s="1"/>
  <c r="BYL4" i="1"/>
  <c r="BYM4" i="1" s="1"/>
  <c r="BYN4" i="1" s="1"/>
  <c r="BYD4" i="1"/>
  <c r="BYE4" i="1" s="1"/>
  <c r="BYF4" i="1" s="1"/>
  <c r="BXV4" i="1"/>
  <c r="BXW4" i="1" s="1"/>
  <c r="BXX4" i="1" s="1"/>
  <c r="BXN4" i="1"/>
  <c r="BXO4" i="1" s="1"/>
  <c r="BXP4" i="1" s="1"/>
  <c r="BXF4" i="1"/>
  <c r="BXG4" i="1" s="1"/>
  <c r="BXH4" i="1" s="1"/>
  <c r="BWX4" i="1"/>
  <c r="BWY4" i="1" s="1"/>
  <c r="BWZ4" i="1" s="1"/>
  <c r="BWP4" i="1"/>
  <c r="BWQ4" i="1" s="1"/>
  <c r="BWR4" i="1" s="1"/>
  <c r="BWH4" i="1"/>
  <c r="BWI4" i="1" s="1"/>
  <c r="BWJ4" i="1" s="1"/>
  <c r="BVZ4" i="1"/>
  <c r="BWA4" i="1" s="1"/>
  <c r="BWB4" i="1" s="1"/>
  <c r="BVR4" i="1"/>
  <c r="BVS4" i="1" s="1"/>
  <c r="BVT4" i="1" s="1"/>
  <c r="BVJ4" i="1"/>
  <c r="BVK4" i="1" s="1"/>
  <c r="BVL4" i="1" s="1"/>
  <c r="BVB4" i="1"/>
  <c r="BVC4" i="1" s="1"/>
  <c r="BVD4" i="1" s="1"/>
  <c r="BUT4" i="1"/>
  <c r="BUU4" i="1" s="1"/>
  <c r="BUV4" i="1" s="1"/>
  <c r="BUL4" i="1"/>
  <c r="BUM4" i="1" s="1"/>
  <c r="BUN4" i="1" s="1"/>
  <c r="BUD4" i="1"/>
  <c r="BUE4" i="1" s="1"/>
  <c r="BUF4" i="1" s="1"/>
  <c r="BTV4" i="1"/>
  <c r="BTW4" i="1" s="1"/>
  <c r="BTX4" i="1" s="1"/>
  <c r="BTN4" i="1"/>
  <c r="BTO4" i="1" s="1"/>
  <c r="BTP4" i="1" s="1"/>
  <c r="BTF4" i="1"/>
  <c r="BTG4" i="1" s="1"/>
  <c r="BTH4" i="1" s="1"/>
  <c r="BSX4" i="1"/>
  <c r="BSY4" i="1" s="1"/>
  <c r="BSZ4" i="1" s="1"/>
  <c r="BSP4" i="1"/>
  <c r="BSQ4" i="1" s="1"/>
  <c r="BSR4" i="1" s="1"/>
  <c r="BSH4" i="1"/>
  <c r="BSI4" i="1" s="1"/>
  <c r="BSJ4" i="1" s="1"/>
  <c r="BRZ4" i="1"/>
  <c r="BSA4" i="1" s="1"/>
  <c r="BSB4" i="1" s="1"/>
  <c r="BRR4" i="1"/>
  <c r="BRS4" i="1" s="1"/>
  <c r="BRT4" i="1" s="1"/>
  <c r="BRJ4" i="1"/>
  <c r="BRK4" i="1" s="1"/>
  <c r="BRL4" i="1" s="1"/>
  <c r="BRB4" i="1"/>
  <c r="BRC4" i="1" s="1"/>
  <c r="BRD4" i="1" s="1"/>
  <c r="BQT4" i="1"/>
  <c r="BQU4" i="1" s="1"/>
  <c r="BQV4" i="1" s="1"/>
  <c r="BQL4" i="1"/>
  <c r="BQM4" i="1" s="1"/>
  <c r="BQN4" i="1" s="1"/>
  <c r="BQD4" i="1"/>
  <c r="BQE4" i="1" s="1"/>
  <c r="BQF4" i="1" s="1"/>
  <c r="BPV4" i="1"/>
  <c r="BPW4" i="1" s="1"/>
  <c r="BPX4" i="1" s="1"/>
  <c r="BPN4" i="1"/>
  <c r="BPO4" i="1" s="1"/>
  <c r="BPP4" i="1" s="1"/>
  <c r="BPF4" i="1"/>
  <c r="BPG4" i="1" s="1"/>
  <c r="BPH4" i="1" s="1"/>
  <c r="BOX4" i="1"/>
  <c r="BOY4" i="1" s="1"/>
  <c r="BOZ4" i="1" s="1"/>
  <c r="BOP4" i="1"/>
  <c r="BOQ4" i="1" s="1"/>
  <c r="BOR4" i="1" s="1"/>
  <c r="BOH4" i="1"/>
  <c r="BOI4" i="1" s="1"/>
  <c r="BOJ4" i="1" s="1"/>
  <c r="BNZ4" i="1"/>
  <c r="BOA4" i="1" s="1"/>
  <c r="BOB4" i="1" s="1"/>
  <c r="BNR4" i="1"/>
  <c r="BNS4" i="1" s="1"/>
  <c r="BNT4" i="1" s="1"/>
  <c r="BNJ4" i="1"/>
  <c r="BNK4" i="1" s="1"/>
  <c r="BNL4" i="1" s="1"/>
  <c r="BNB4" i="1"/>
  <c r="BNC4" i="1" s="1"/>
  <c r="BND4" i="1" s="1"/>
  <c r="BMT4" i="1"/>
  <c r="BMU4" i="1" s="1"/>
  <c r="BMV4" i="1" s="1"/>
  <c r="BML4" i="1"/>
  <c r="BMM4" i="1" s="1"/>
  <c r="BMN4" i="1" s="1"/>
  <c r="BMD4" i="1"/>
  <c r="BME4" i="1" s="1"/>
  <c r="BMF4" i="1" s="1"/>
  <c r="BLV4" i="1"/>
  <c r="BLW4" i="1" s="1"/>
  <c r="BLX4" i="1" s="1"/>
  <c r="BLN4" i="1"/>
  <c r="BLO4" i="1" s="1"/>
  <c r="BLP4" i="1" s="1"/>
  <c r="BLF4" i="1"/>
  <c r="BLG4" i="1" s="1"/>
  <c r="BLH4" i="1" s="1"/>
  <c r="BKX4" i="1"/>
  <c r="BKY4" i="1" s="1"/>
  <c r="BKZ4" i="1" s="1"/>
  <c r="BKP4" i="1"/>
  <c r="BKQ4" i="1" s="1"/>
  <c r="BKR4" i="1" s="1"/>
  <c r="BKH4" i="1"/>
  <c r="BKI4" i="1" s="1"/>
  <c r="BKJ4" i="1" s="1"/>
  <c r="BJZ4" i="1"/>
  <c r="BKA4" i="1" s="1"/>
  <c r="BKB4" i="1" s="1"/>
  <c r="BJR4" i="1"/>
  <c r="BJS4" i="1" s="1"/>
  <c r="BJT4" i="1" s="1"/>
  <c r="BJJ4" i="1"/>
  <c r="BJK4" i="1" s="1"/>
  <c r="BJL4" i="1" s="1"/>
  <c r="BJB4" i="1"/>
  <c r="BJC4" i="1" s="1"/>
  <c r="BJD4" i="1" s="1"/>
  <c r="BIT4" i="1"/>
  <c r="BIU4" i="1" s="1"/>
  <c r="BIV4" i="1" s="1"/>
  <c r="BIL4" i="1"/>
  <c r="BIM4" i="1" s="1"/>
  <c r="BIN4" i="1" s="1"/>
  <c r="BID4" i="1"/>
  <c r="BIE4" i="1" s="1"/>
  <c r="BIF4" i="1" s="1"/>
  <c r="BHV4" i="1"/>
  <c r="BHW4" i="1" s="1"/>
  <c r="BHX4" i="1" s="1"/>
  <c r="BHN4" i="1"/>
  <c r="BHO4" i="1" s="1"/>
  <c r="BHP4" i="1" s="1"/>
  <c r="BHF4" i="1"/>
  <c r="BHG4" i="1" s="1"/>
  <c r="BHH4" i="1" s="1"/>
  <c r="BGX4" i="1"/>
  <c r="BGY4" i="1" s="1"/>
  <c r="BGZ4" i="1" s="1"/>
  <c r="BGP4" i="1"/>
  <c r="BGQ4" i="1" s="1"/>
  <c r="BGR4" i="1" s="1"/>
  <c r="BGH4" i="1"/>
  <c r="BGI4" i="1" s="1"/>
  <c r="BGJ4" i="1" s="1"/>
  <c r="BFZ4" i="1"/>
  <c r="BGA4" i="1" s="1"/>
  <c r="BGB4" i="1" s="1"/>
  <c r="BFR4" i="1"/>
  <c r="BFS4" i="1" s="1"/>
  <c r="BFT4" i="1" s="1"/>
  <c r="BFJ4" i="1"/>
  <c r="BFK4" i="1" s="1"/>
  <c r="BFL4" i="1" s="1"/>
  <c r="BFB4" i="1"/>
  <c r="BFC4" i="1" s="1"/>
  <c r="BFD4" i="1" s="1"/>
  <c r="BET4" i="1"/>
  <c r="BEU4" i="1" s="1"/>
  <c r="BEV4" i="1" s="1"/>
  <c r="BEL4" i="1"/>
  <c r="BEM4" i="1" s="1"/>
  <c r="BEN4" i="1" s="1"/>
  <c r="BED4" i="1"/>
  <c r="BEE4" i="1" s="1"/>
  <c r="BEF4" i="1" s="1"/>
  <c r="BDV4" i="1"/>
  <c r="BDW4" i="1" s="1"/>
  <c r="BDX4" i="1" s="1"/>
  <c r="BDN4" i="1"/>
  <c r="BDO4" i="1" s="1"/>
  <c r="BDP4" i="1" s="1"/>
  <c r="BDF4" i="1"/>
  <c r="BDG4" i="1" s="1"/>
  <c r="BDH4" i="1" s="1"/>
  <c r="BCX4" i="1"/>
  <c r="BCY4" i="1" s="1"/>
  <c r="BCZ4" i="1" s="1"/>
  <c r="BCP4" i="1"/>
  <c r="BCQ4" i="1" s="1"/>
  <c r="BCR4" i="1" s="1"/>
  <c r="BCH4" i="1"/>
  <c r="BCI4" i="1" s="1"/>
  <c r="BCJ4" i="1" s="1"/>
  <c r="BBZ4" i="1"/>
  <c r="BCA4" i="1" s="1"/>
  <c r="BCB4" i="1" s="1"/>
  <c r="BBR4" i="1"/>
  <c r="BBS4" i="1" s="1"/>
  <c r="BBT4" i="1" s="1"/>
  <c r="BBJ4" i="1"/>
  <c r="BBK4" i="1" s="1"/>
  <c r="BBL4" i="1" s="1"/>
  <c r="BBB4" i="1"/>
  <c r="BBC4" i="1" s="1"/>
  <c r="BBD4" i="1" s="1"/>
  <c r="BAT4" i="1"/>
  <c r="BAU4" i="1" s="1"/>
  <c r="BAV4" i="1" s="1"/>
  <c r="BAL4" i="1"/>
  <c r="BAM4" i="1" s="1"/>
  <c r="BAN4" i="1" s="1"/>
  <c r="BAD4" i="1"/>
  <c r="BAE4" i="1" s="1"/>
  <c r="BAF4" i="1" s="1"/>
  <c r="AZV4" i="1"/>
  <c r="AZW4" i="1" s="1"/>
  <c r="AZX4" i="1" s="1"/>
  <c r="AZN4" i="1"/>
  <c r="AZO4" i="1" s="1"/>
  <c r="AZP4" i="1" s="1"/>
  <c r="AZF4" i="1"/>
  <c r="AZG4" i="1" s="1"/>
  <c r="AZH4" i="1" s="1"/>
  <c r="AYX4" i="1"/>
  <c r="AYY4" i="1" s="1"/>
  <c r="AYZ4" i="1" s="1"/>
  <c r="AYP4" i="1"/>
  <c r="AYQ4" i="1" s="1"/>
  <c r="AYR4" i="1" s="1"/>
  <c r="AYH4" i="1"/>
  <c r="AYI4" i="1" s="1"/>
  <c r="AYJ4" i="1" s="1"/>
  <c r="AXZ4" i="1"/>
  <c r="AYA4" i="1" s="1"/>
  <c r="AYB4" i="1" s="1"/>
  <c r="AXR4" i="1"/>
  <c r="AXS4" i="1" s="1"/>
  <c r="AXT4" i="1" s="1"/>
  <c r="AXJ4" i="1"/>
  <c r="AXK4" i="1" s="1"/>
  <c r="AXL4" i="1" s="1"/>
  <c r="AXB4" i="1"/>
  <c r="AXC4" i="1" s="1"/>
  <c r="AXD4" i="1" s="1"/>
  <c r="AWT4" i="1"/>
  <c r="AWU4" i="1" s="1"/>
  <c r="AWV4" i="1" s="1"/>
  <c r="AWL4" i="1"/>
  <c r="AWM4" i="1" s="1"/>
  <c r="AWN4" i="1" s="1"/>
  <c r="AWD4" i="1"/>
  <c r="AWE4" i="1" s="1"/>
  <c r="AWF4" i="1" s="1"/>
  <c r="AVV4" i="1"/>
  <c r="AVW4" i="1" s="1"/>
  <c r="AVX4" i="1" s="1"/>
  <c r="AVN4" i="1"/>
  <c r="AVO4" i="1" s="1"/>
  <c r="AVP4" i="1" s="1"/>
  <c r="AVF4" i="1"/>
  <c r="AVG4" i="1" s="1"/>
  <c r="AVH4" i="1" s="1"/>
  <c r="AUX4" i="1"/>
  <c r="AUY4" i="1" s="1"/>
  <c r="AUZ4" i="1" s="1"/>
  <c r="AUP4" i="1"/>
  <c r="AUQ4" i="1" s="1"/>
  <c r="AUR4" i="1" s="1"/>
  <c r="AUH4" i="1"/>
  <c r="AUI4" i="1" s="1"/>
  <c r="AUJ4" i="1" s="1"/>
  <c r="ATZ4" i="1"/>
  <c r="AUA4" i="1" s="1"/>
  <c r="AUB4" i="1" s="1"/>
  <c r="ATR4" i="1"/>
  <c r="ATS4" i="1" s="1"/>
  <c r="ATT4" i="1" s="1"/>
  <c r="ATJ4" i="1"/>
  <c r="ATK4" i="1" s="1"/>
  <c r="ATL4" i="1" s="1"/>
  <c r="ATB4" i="1"/>
  <c r="ATC4" i="1" s="1"/>
  <c r="ATD4" i="1" s="1"/>
  <c r="AST4" i="1"/>
  <c r="ASU4" i="1" s="1"/>
  <c r="ASV4" i="1" s="1"/>
  <c r="ASL4" i="1"/>
  <c r="ASM4" i="1" s="1"/>
  <c r="ASN4" i="1" s="1"/>
  <c r="ASD4" i="1"/>
  <c r="ASE4" i="1" s="1"/>
  <c r="ASF4" i="1" s="1"/>
  <c r="ARV4" i="1"/>
  <c r="ARW4" i="1" s="1"/>
  <c r="ARX4" i="1" s="1"/>
  <c r="ARN4" i="1"/>
  <c r="ARO4" i="1" s="1"/>
  <c r="ARP4" i="1" s="1"/>
  <c r="ARF4" i="1"/>
  <c r="ARG4" i="1" s="1"/>
  <c r="ARH4" i="1" s="1"/>
  <c r="AQX4" i="1"/>
  <c r="AQY4" i="1" s="1"/>
  <c r="AQZ4" i="1" s="1"/>
  <c r="AQP4" i="1"/>
  <c r="AQQ4" i="1" s="1"/>
  <c r="AQR4" i="1" s="1"/>
  <c r="AQH4" i="1"/>
  <c r="AQI4" i="1" s="1"/>
  <c r="AQJ4" i="1" s="1"/>
  <c r="APZ4" i="1"/>
  <c r="AQA4" i="1" s="1"/>
  <c r="AQB4" i="1" s="1"/>
  <c r="APR4" i="1"/>
  <c r="APS4" i="1" s="1"/>
  <c r="APT4" i="1" s="1"/>
  <c r="APJ4" i="1"/>
  <c r="APK4" i="1" s="1"/>
  <c r="APL4" i="1" s="1"/>
  <c r="APB4" i="1"/>
  <c r="APC4" i="1" s="1"/>
  <c r="APD4" i="1" s="1"/>
  <c r="AOT4" i="1"/>
  <c r="AOU4" i="1" s="1"/>
  <c r="AOV4" i="1" s="1"/>
  <c r="AOL4" i="1"/>
  <c r="AOM4" i="1" s="1"/>
  <c r="AON4" i="1" s="1"/>
  <c r="AOD4" i="1"/>
  <c r="AOE4" i="1" s="1"/>
  <c r="AOF4" i="1" s="1"/>
  <c r="ANV4" i="1"/>
  <c r="ANW4" i="1" s="1"/>
  <c r="ANX4" i="1" s="1"/>
  <c r="ANN4" i="1"/>
  <c r="ANO4" i="1" s="1"/>
  <c r="ANP4" i="1" s="1"/>
  <c r="ANF4" i="1"/>
  <c r="ANG4" i="1" s="1"/>
  <c r="ANH4" i="1" s="1"/>
  <c r="AMX4" i="1"/>
  <c r="AMY4" i="1" s="1"/>
  <c r="AMZ4" i="1" s="1"/>
  <c r="AMP4" i="1"/>
  <c r="AMQ4" i="1" s="1"/>
  <c r="AMR4" i="1" s="1"/>
  <c r="AMH4" i="1"/>
  <c r="AMI4" i="1" s="1"/>
  <c r="AMJ4" i="1" s="1"/>
  <c r="ALZ4" i="1"/>
  <c r="AMA4" i="1" s="1"/>
  <c r="AMB4" i="1" s="1"/>
  <c r="ALR4" i="1"/>
  <c r="ALS4" i="1" s="1"/>
  <c r="ALT4" i="1" s="1"/>
  <c r="ALJ4" i="1"/>
  <c r="ALK4" i="1" s="1"/>
  <c r="ALL4" i="1" s="1"/>
  <c r="ALB4" i="1"/>
  <c r="ALC4" i="1" s="1"/>
  <c r="ALD4" i="1" s="1"/>
  <c r="AKT4" i="1"/>
  <c r="AKU4" i="1" s="1"/>
  <c r="AKV4" i="1" s="1"/>
  <c r="AKL4" i="1"/>
  <c r="AKM4" i="1" s="1"/>
  <c r="AKN4" i="1" s="1"/>
  <c r="AKD4" i="1"/>
  <c r="AKE4" i="1" s="1"/>
  <c r="AKF4" i="1" s="1"/>
  <c r="AJV4" i="1"/>
  <c r="AJW4" i="1" s="1"/>
  <c r="AJX4" i="1" s="1"/>
  <c r="AJN4" i="1"/>
  <c r="AJO4" i="1" s="1"/>
  <c r="AJP4" i="1" s="1"/>
  <c r="AJF4" i="1"/>
  <c r="AJG4" i="1" s="1"/>
  <c r="AJH4" i="1" s="1"/>
  <c r="AIX4" i="1"/>
  <c r="AIY4" i="1" s="1"/>
  <c r="AIZ4" i="1" s="1"/>
  <c r="AIP4" i="1"/>
  <c r="AIQ4" i="1" s="1"/>
  <c r="AIR4" i="1" s="1"/>
  <c r="AIH4" i="1"/>
  <c r="AII4" i="1" s="1"/>
  <c r="AIJ4" i="1" s="1"/>
  <c r="AHZ4" i="1"/>
  <c r="AIA4" i="1" s="1"/>
  <c r="AIB4" i="1" s="1"/>
  <c r="AHR4" i="1"/>
  <c r="AHS4" i="1" s="1"/>
  <c r="AHT4" i="1" s="1"/>
  <c r="AHJ4" i="1"/>
  <c r="AHK4" i="1" s="1"/>
  <c r="AHL4" i="1" s="1"/>
  <c r="AHB4" i="1"/>
  <c r="AHC4" i="1" s="1"/>
  <c r="AHD4" i="1" s="1"/>
  <c r="AGT4" i="1"/>
  <c r="AGU4" i="1" s="1"/>
  <c r="AGV4" i="1" s="1"/>
  <c r="AGL4" i="1"/>
  <c r="AGM4" i="1" s="1"/>
  <c r="AGN4" i="1" s="1"/>
  <c r="AGD4" i="1"/>
  <c r="AGE4" i="1" s="1"/>
  <c r="AGF4" i="1" s="1"/>
  <c r="AFV4" i="1"/>
  <c r="AFW4" i="1" s="1"/>
  <c r="AFX4" i="1" s="1"/>
  <c r="AFN4" i="1"/>
  <c r="AFO4" i="1" s="1"/>
  <c r="AFP4" i="1" s="1"/>
  <c r="AFF4" i="1"/>
  <c r="AFG4" i="1" s="1"/>
  <c r="AFH4" i="1" s="1"/>
  <c r="AEX4" i="1"/>
  <c r="AEY4" i="1" s="1"/>
  <c r="AEZ4" i="1" s="1"/>
  <c r="AEP4" i="1"/>
  <c r="AEQ4" i="1" s="1"/>
  <c r="AER4" i="1" s="1"/>
  <c r="AEH4" i="1"/>
  <c r="AEI4" i="1" s="1"/>
  <c r="AEJ4" i="1" s="1"/>
  <c r="ADZ4" i="1"/>
  <c r="AEA4" i="1" s="1"/>
  <c r="AEB4" i="1" s="1"/>
  <c r="ADR4" i="1"/>
  <c r="ADS4" i="1" s="1"/>
  <c r="ADT4" i="1" s="1"/>
  <c r="ADJ4" i="1"/>
  <c r="ADK4" i="1" s="1"/>
  <c r="ADL4" i="1" s="1"/>
  <c r="ADB4" i="1"/>
  <c r="ADC4" i="1" s="1"/>
  <c r="ADD4" i="1" s="1"/>
  <c r="ACT4" i="1"/>
  <c r="ACU4" i="1" s="1"/>
  <c r="ACV4" i="1" s="1"/>
  <c r="ACL4" i="1"/>
  <c r="ACM4" i="1" s="1"/>
  <c r="ACN4" i="1" s="1"/>
  <c r="ACD4" i="1"/>
  <c r="ACE4" i="1" s="1"/>
  <c r="ACF4" i="1" s="1"/>
  <c r="ABV4" i="1"/>
  <c r="ABW4" i="1" s="1"/>
  <c r="ABX4" i="1" s="1"/>
  <c r="ABN4" i="1"/>
  <c r="ABO4" i="1" s="1"/>
  <c r="ABP4" i="1" s="1"/>
  <c r="ABF4" i="1"/>
  <c r="ABG4" i="1" s="1"/>
  <c r="ABH4" i="1" s="1"/>
  <c r="AAX4" i="1"/>
  <c r="AAY4" i="1" s="1"/>
  <c r="AAZ4" i="1" s="1"/>
  <c r="AAP4" i="1"/>
  <c r="AAQ4" i="1" s="1"/>
  <c r="AAR4" i="1" s="1"/>
  <c r="AAH4" i="1"/>
  <c r="AAI4" i="1" s="1"/>
  <c r="AAJ4" i="1" s="1"/>
  <c r="ZZ4" i="1"/>
  <c r="AAA4" i="1" s="1"/>
  <c r="AAB4" i="1" s="1"/>
  <c r="ZR4" i="1"/>
  <c r="ZS4" i="1" s="1"/>
  <c r="ZT4" i="1" s="1"/>
  <c r="ZJ4" i="1"/>
  <c r="ZK4" i="1" s="1"/>
  <c r="ZL4" i="1" s="1"/>
  <c r="ZB4" i="1"/>
  <c r="ZC4" i="1" s="1"/>
  <c r="ZD4" i="1" s="1"/>
  <c r="YT4" i="1"/>
  <c r="YU4" i="1" s="1"/>
  <c r="YV4" i="1" s="1"/>
  <c r="YL4" i="1"/>
  <c r="YM4" i="1" s="1"/>
  <c r="YN4" i="1" s="1"/>
  <c r="YD4" i="1"/>
  <c r="YE4" i="1" s="1"/>
  <c r="YF4" i="1" s="1"/>
  <c r="XV4" i="1"/>
  <c r="XW4" i="1" s="1"/>
  <c r="XX4" i="1" s="1"/>
  <c r="XN4" i="1"/>
  <c r="XO4" i="1" s="1"/>
  <c r="XP4" i="1" s="1"/>
  <c r="XF4" i="1"/>
  <c r="XG4" i="1" s="1"/>
  <c r="XH4" i="1" s="1"/>
  <c r="WX4" i="1"/>
  <c r="WY4" i="1" s="1"/>
  <c r="WZ4" i="1" s="1"/>
  <c r="WP4" i="1"/>
  <c r="WQ4" i="1" s="1"/>
  <c r="WR4" i="1" s="1"/>
  <c r="WH4" i="1"/>
  <c r="WI4" i="1" s="1"/>
  <c r="WJ4" i="1" s="1"/>
  <c r="VZ4" i="1"/>
  <c r="WA4" i="1" s="1"/>
  <c r="WB4" i="1" s="1"/>
  <c r="VR4" i="1"/>
  <c r="VS4" i="1" s="1"/>
  <c r="VT4" i="1" s="1"/>
  <c r="VJ4" i="1"/>
  <c r="VK4" i="1" s="1"/>
  <c r="VL4" i="1" s="1"/>
  <c r="VB4" i="1"/>
  <c r="VC4" i="1" s="1"/>
  <c r="VD4" i="1" s="1"/>
  <c r="UT4" i="1"/>
  <c r="UU4" i="1" s="1"/>
  <c r="UV4" i="1" s="1"/>
  <c r="UL4" i="1"/>
  <c r="UM4" i="1" s="1"/>
  <c r="UN4" i="1" s="1"/>
  <c r="UD4" i="1"/>
  <c r="UE4" i="1" s="1"/>
  <c r="UF4" i="1" s="1"/>
  <c r="TV4" i="1"/>
  <c r="TW4" i="1" s="1"/>
  <c r="TX4" i="1" s="1"/>
  <c r="TN4" i="1"/>
  <c r="TO4" i="1" s="1"/>
  <c r="TP4" i="1" s="1"/>
  <c r="TF4" i="1"/>
  <c r="TG4" i="1" s="1"/>
  <c r="TH4" i="1" s="1"/>
  <c r="SX4" i="1"/>
  <c r="SY4" i="1" s="1"/>
  <c r="SZ4" i="1" s="1"/>
  <c r="SP4" i="1"/>
  <c r="SQ4" i="1" s="1"/>
  <c r="SR4" i="1" s="1"/>
  <c r="SH4" i="1"/>
  <c r="SI4" i="1" s="1"/>
  <c r="SJ4" i="1" s="1"/>
  <c r="RZ4" i="1"/>
  <c r="SA4" i="1" s="1"/>
  <c r="SB4" i="1" s="1"/>
  <c r="RR4" i="1"/>
  <c r="RS4" i="1" s="1"/>
  <c r="RT4" i="1" s="1"/>
  <c r="RJ4" i="1"/>
  <c r="RK4" i="1" s="1"/>
  <c r="RL4" i="1" s="1"/>
  <c r="RB4" i="1"/>
  <c r="RC4" i="1" s="1"/>
  <c r="RD4" i="1" s="1"/>
  <c r="QT4" i="1"/>
  <c r="QU4" i="1" s="1"/>
  <c r="QV4" i="1" s="1"/>
  <c r="QL4" i="1"/>
  <c r="QM4" i="1" s="1"/>
  <c r="QN4" i="1" s="1"/>
  <c r="QD4" i="1"/>
  <c r="QE4" i="1" s="1"/>
  <c r="QF4" i="1" s="1"/>
  <c r="PV4" i="1"/>
  <c r="PW4" i="1" s="1"/>
  <c r="PX4" i="1" s="1"/>
  <c r="PN4" i="1"/>
  <c r="PO4" i="1" s="1"/>
  <c r="PP4" i="1" s="1"/>
  <c r="PF4" i="1"/>
  <c r="PG4" i="1" s="1"/>
  <c r="PH4" i="1" s="1"/>
  <c r="OX4" i="1"/>
  <c r="OY4" i="1" s="1"/>
  <c r="OZ4" i="1" s="1"/>
  <c r="OP4" i="1"/>
  <c r="OQ4" i="1" s="1"/>
  <c r="OR4" i="1" s="1"/>
  <c r="OH4" i="1"/>
  <c r="OI4" i="1" s="1"/>
  <c r="OJ4" i="1" s="1"/>
  <c r="NZ4" i="1"/>
  <c r="OA4" i="1" s="1"/>
  <c r="OB4" i="1" s="1"/>
  <c r="NR4" i="1"/>
  <c r="NS4" i="1" s="1"/>
  <c r="NT4" i="1" s="1"/>
  <c r="NJ4" i="1"/>
  <c r="NK4" i="1" s="1"/>
  <c r="NL4" i="1" s="1"/>
  <c r="NB4" i="1"/>
  <c r="NC4" i="1" s="1"/>
  <c r="ND4" i="1" s="1"/>
  <c r="MT4" i="1"/>
  <c r="MU4" i="1" s="1"/>
  <c r="MV4" i="1" s="1"/>
  <c r="ML4" i="1"/>
  <c r="MM4" i="1" s="1"/>
  <c r="MN4" i="1" s="1"/>
  <c r="MD4" i="1"/>
  <c r="ME4" i="1" s="1"/>
  <c r="MF4" i="1" s="1"/>
  <c r="LV4" i="1"/>
  <c r="LW4" i="1" s="1"/>
  <c r="LX4" i="1" s="1"/>
  <c r="LN4" i="1"/>
  <c r="LO4" i="1" s="1"/>
  <c r="LP4" i="1" s="1"/>
  <c r="LF4" i="1"/>
  <c r="LG4" i="1" s="1"/>
  <c r="LH4" i="1" s="1"/>
  <c r="KX4" i="1"/>
  <c r="KY4" i="1" s="1"/>
  <c r="KZ4" i="1" s="1"/>
  <c r="KP4" i="1"/>
  <c r="KQ4" i="1" s="1"/>
  <c r="KR4" i="1" s="1"/>
  <c r="KH4" i="1"/>
  <c r="KI4" i="1" s="1"/>
  <c r="KJ4" i="1" s="1"/>
  <c r="JZ4" i="1"/>
  <c r="KA4" i="1" s="1"/>
  <c r="KB4" i="1" s="1"/>
  <c r="JR4" i="1"/>
  <c r="JS4" i="1" s="1"/>
  <c r="JT4" i="1" s="1"/>
  <c r="JJ4" i="1"/>
  <c r="JK4" i="1" s="1"/>
  <c r="JL4" i="1" s="1"/>
  <c r="JB4" i="1"/>
  <c r="JC4" i="1" s="1"/>
  <c r="JD4" i="1" s="1"/>
  <c r="IT4" i="1"/>
  <c r="IU4" i="1" s="1"/>
  <c r="IV4" i="1" s="1"/>
  <c r="IL4" i="1"/>
  <c r="IM4" i="1" s="1"/>
  <c r="IN4" i="1" s="1"/>
  <c r="ID4" i="1"/>
  <c r="IE4" i="1" s="1"/>
  <c r="IF4" i="1" s="1"/>
  <c r="HV4" i="1"/>
  <c r="HW4" i="1" s="1"/>
  <c r="HX4" i="1" s="1"/>
  <c r="HN4" i="1"/>
  <c r="HO4" i="1" s="1"/>
  <c r="HP4" i="1" s="1"/>
  <c r="HF4" i="1"/>
  <c r="HG4" i="1" s="1"/>
  <c r="HH4" i="1" s="1"/>
  <c r="GX4" i="1"/>
  <c r="GY4" i="1" s="1"/>
  <c r="GZ4" i="1" s="1"/>
  <c r="GP4" i="1"/>
  <c r="GQ4" i="1" s="1"/>
  <c r="GR4" i="1" s="1"/>
  <c r="GH4" i="1"/>
  <c r="GI4" i="1" s="1"/>
  <c r="GJ4" i="1" s="1"/>
  <c r="FZ4" i="1"/>
  <c r="GA4" i="1" s="1"/>
  <c r="GB4" i="1" s="1"/>
  <c r="FR4" i="1"/>
  <c r="FS4" i="1" s="1"/>
  <c r="FT4" i="1" s="1"/>
  <c r="FJ4" i="1"/>
  <c r="FK4" i="1" s="1"/>
  <c r="FL4" i="1" s="1"/>
  <c r="FB4" i="1"/>
  <c r="FC4" i="1" s="1"/>
  <c r="FD4" i="1" s="1"/>
  <c r="ET4" i="1"/>
  <c r="EU4" i="1" s="1"/>
  <c r="EV4" i="1" s="1"/>
  <c r="EL4" i="1"/>
  <c r="EM4" i="1" s="1"/>
  <c r="EN4" i="1" s="1"/>
  <c r="ED4" i="1"/>
  <c r="EE4" i="1" s="1"/>
  <c r="EF4" i="1" s="1"/>
  <c r="DV4" i="1"/>
  <c r="DW4" i="1" s="1"/>
  <c r="DX4" i="1" s="1"/>
  <c r="DN4" i="1"/>
  <c r="DO4" i="1" s="1"/>
  <c r="DP4" i="1" s="1"/>
  <c r="DF4" i="1"/>
  <c r="DG4" i="1" s="1"/>
  <c r="DH4" i="1" s="1"/>
  <c r="CX4" i="1"/>
  <c r="CY4" i="1" s="1"/>
  <c r="CZ4" i="1" s="1"/>
  <c r="CP4" i="1"/>
  <c r="CQ4" i="1" s="1"/>
  <c r="CR4" i="1" s="1"/>
  <c r="CH4" i="1"/>
  <c r="CI4" i="1" s="1"/>
  <c r="CJ4" i="1" s="1"/>
  <c r="BZ4" i="1"/>
  <c r="CA4" i="1" s="1"/>
  <c r="CB4" i="1" s="1"/>
  <c r="BR4" i="1"/>
  <c r="BS4" i="1" s="1"/>
  <c r="BT4" i="1" s="1"/>
  <c r="BJ4" i="1"/>
  <c r="BK4" i="1" s="1"/>
  <c r="BL4" i="1" s="1"/>
  <c r="BB4" i="1"/>
  <c r="BC4" i="1" s="1"/>
  <c r="BD4" i="1" s="1"/>
  <c r="AV4" i="1"/>
  <c r="F4" i="1"/>
  <c r="F17" i="1"/>
  <c r="F15" i="1"/>
  <c r="F13" i="1"/>
  <c r="F8" i="1"/>
  <c r="F2" i="1" l="1"/>
  <c r="F5" i="1"/>
  <c r="F10" i="1"/>
  <c r="F3" i="1" l="1"/>
  <c r="F11" i="1"/>
  <c r="F18" i="1"/>
  <c r="F7" i="1"/>
  <c r="F12" i="1"/>
  <c r="F14" i="1"/>
  <c r="F16" i="1"/>
  <c r="F20" i="1"/>
  <c r="G6" i="1" s="1"/>
  <c r="H6" i="1" s="1"/>
  <c r="G8" i="1" l="1"/>
  <c r="H8" i="1" s="1"/>
  <c r="G17" i="1"/>
  <c r="H17" i="1" s="1"/>
  <c r="G15" i="1"/>
  <c r="H15" i="1" s="1"/>
  <c r="G9" i="1"/>
  <c r="H9" i="1" s="1"/>
  <c r="G13" i="1"/>
  <c r="H13" i="1" s="1"/>
  <c r="G4" i="1"/>
  <c r="H4" i="1" s="1"/>
  <c r="G5" i="1"/>
  <c r="H5" i="1" s="1"/>
  <c r="G10" i="1"/>
  <c r="H10" i="1" s="1"/>
  <c r="G16" i="1"/>
  <c r="H16" i="1" s="1"/>
  <c r="G14" i="1"/>
  <c r="H14" i="1" s="1"/>
  <c r="G12" i="1"/>
  <c r="H12" i="1" s="1"/>
  <c r="G3" i="1"/>
  <c r="H3" i="1" s="1"/>
  <c r="G11" i="1"/>
  <c r="H11" i="1" s="1"/>
  <c r="G18" i="1"/>
  <c r="H18" i="1" s="1"/>
  <c r="G7" i="1"/>
  <c r="H7" i="1" s="1"/>
  <c r="G2" i="1"/>
  <c r="H2" i="1" s="1"/>
</calcChain>
</file>

<file path=xl/sharedStrings.xml><?xml version="1.0" encoding="utf-8"?>
<sst xmlns="http://schemas.openxmlformats.org/spreadsheetml/2006/main" count="4132" uniqueCount="24">
  <si>
    <t>Standing Charge</t>
  </si>
  <si>
    <t xml:space="preserve">Unit Rate </t>
  </si>
  <si>
    <t>British Gas Brown</t>
  </si>
  <si>
    <t>Period</t>
  </si>
  <si>
    <t>12 Months</t>
  </si>
  <si>
    <t xml:space="preserve">Estimated Annual </t>
  </si>
  <si>
    <t xml:space="preserve">Estimated Difference </t>
  </si>
  <si>
    <t>Estimated Difference in %</t>
  </si>
  <si>
    <t>24 Months</t>
  </si>
  <si>
    <t>Crown 10% Green</t>
  </si>
  <si>
    <t>Crown 25% Green</t>
  </si>
  <si>
    <t>Crown 50% Green</t>
  </si>
  <si>
    <t>Crown 100% Green</t>
  </si>
  <si>
    <t>Crown Brown</t>
  </si>
  <si>
    <t xml:space="preserve">Osso Gas </t>
  </si>
  <si>
    <t xml:space="preserve">Osso 100 % Green </t>
  </si>
  <si>
    <t>Sefe Brown</t>
  </si>
  <si>
    <t xml:space="preserve">Sefe Energy Brown </t>
  </si>
  <si>
    <t>British Gas Green 10%</t>
  </si>
  <si>
    <t>Total Estimated Annual Usage (KWH)</t>
  </si>
  <si>
    <t>Current Supplier</t>
  </si>
  <si>
    <t>Please note that gas usage will be decreasing at the Lido due to the earlier use of the air source heat pumps to heat the pool.</t>
  </si>
  <si>
    <t>It will be enitrely eliminated in Fletcher's Lea due to the heat pumps installed.</t>
  </si>
  <si>
    <t>By having a 100% Green gas contract we remove 39.8 Tonnes of CO2 from our carbon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</si>
</sst>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4" fontId="2" fillId="0" borderId="0" xfId="1" applyFont="1" applyAlignme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44" fontId="2" fillId="2" borderId="0" xfId="0" applyNumberFormat="1" applyFont="1" applyFill="1" applyAlignment="1">
      <alignment horizontal="center"/>
    </xf>
    <xf numFmtId="9" fontId="2" fillId="2" borderId="0" xfId="2" applyFont="1" applyFill="1" applyAlignment="1">
      <alignment horizontal="center"/>
    </xf>
    <xf numFmtId="44" fontId="2" fillId="3" borderId="0" xfId="1" applyFont="1" applyFill="1" applyAlignment="1">
      <alignment horizontal="center"/>
    </xf>
    <xf numFmtId="44" fontId="2" fillId="3" borderId="0" xfId="0" applyNumberFormat="1" applyFont="1" applyFill="1" applyAlignment="1">
      <alignment horizontal="center"/>
    </xf>
    <xf numFmtId="9" fontId="2" fillId="3" borderId="0" xfId="2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Fill="1" applyAlignment="1">
      <alignment horizontal="center"/>
    </xf>
    <xf numFmtId="44" fontId="2" fillId="0" borderId="0" xfId="0" applyNumberFormat="1" applyFont="1" applyAlignment="1">
      <alignment horizontal="center"/>
    </xf>
    <xf numFmtId="9" fontId="2" fillId="0" borderId="0" xfId="2" applyFont="1" applyFill="1" applyAlignment="1">
      <alignment horizontal="center"/>
    </xf>
    <xf numFmtId="0" fontId="2" fillId="4" borderId="0" xfId="0" applyFont="1" applyFill="1" applyAlignment="1">
      <alignment horizontal="center"/>
    </xf>
    <xf numFmtId="44" fontId="2" fillId="4" borderId="0" xfId="1" applyFont="1" applyFill="1" applyAlignment="1">
      <alignment horizontal="center"/>
    </xf>
    <xf numFmtId="44" fontId="2" fillId="4" borderId="0" xfId="0" applyNumberFormat="1" applyFont="1" applyFill="1" applyAlignment="1">
      <alignment horizontal="center"/>
    </xf>
    <xf numFmtId="9" fontId="2" fillId="4" borderId="0" xfId="2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21EC5-7A2B-4037-B6AD-E18BB69318B1}">
  <dimension ref="A1:XFD24"/>
  <sheetViews>
    <sheetView tabSelected="1" workbookViewId="0">
      <selection activeCell="F18" sqref="F18"/>
    </sheetView>
  </sheetViews>
  <sheetFormatPr defaultRowHeight="15" x14ac:dyDescent="0.25"/>
  <cols>
    <col min="1" max="1" width="32.42578125" customWidth="1"/>
    <col min="2" max="2" width="34.42578125" customWidth="1"/>
    <col min="3" max="3" width="22.7109375" customWidth="1"/>
    <col min="4" max="4" width="18.85546875" customWidth="1"/>
    <col min="5" max="5" width="17.28515625" customWidth="1"/>
    <col min="6" max="6" width="20.42578125" customWidth="1"/>
    <col min="7" max="7" width="21.5703125" customWidth="1"/>
    <col min="8" max="8" width="30.7109375" customWidth="1"/>
    <col min="9" max="9" width="23.28515625" customWidth="1"/>
    <col min="11" max="12" width="15.5703125" customWidth="1"/>
  </cols>
  <sheetData>
    <row r="1" spans="1:16384" s="2" customFormat="1" x14ac:dyDescent="0.25">
      <c r="A1"/>
      <c r="B1" s="1" t="s">
        <v>19</v>
      </c>
      <c r="C1" s="1" t="s">
        <v>3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</row>
    <row r="2" spans="1:16384" x14ac:dyDescent="0.25">
      <c r="A2" s="12" t="s">
        <v>2</v>
      </c>
      <c r="B2" s="4">
        <v>286205</v>
      </c>
      <c r="C2" s="4" t="s">
        <v>4</v>
      </c>
      <c r="D2" s="6">
        <v>5.51</v>
      </c>
      <c r="E2" s="6">
        <v>5.126E-2</v>
      </c>
      <c r="F2" s="6">
        <f>B2*E2+(365*D2)</f>
        <v>16682.0183</v>
      </c>
      <c r="G2" s="7">
        <f>F2-F20</f>
        <v>7339.9588999999996</v>
      </c>
      <c r="H2" s="8">
        <f>G2/F20</f>
        <v>0.78568959859107723</v>
      </c>
    </row>
    <row r="3" spans="1:16384" customFormat="1" x14ac:dyDescent="0.25">
      <c r="A3" s="12" t="s">
        <v>16</v>
      </c>
      <c r="B3" s="4">
        <v>286205</v>
      </c>
      <c r="C3" s="4" t="s">
        <v>4</v>
      </c>
      <c r="D3" s="6">
        <v>4.2483199999999997</v>
      </c>
      <c r="E3" s="6">
        <v>5.3719999999999997E-2</v>
      </c>
      <c r="F3" s="6">
        <f>B3*E3+(365*D3)</f>
        <v>16925.569399999997</v>
      </c>
      <c r="G3" s="7">
        <f>F3-F20</f>
        <v>7583.5099999999966</v>
      </c>
      <c r="H3" s="8">
        <f>G3/F20</f>
        <v>0.81175998516986481</v>
      </c>
    </row>
    <row r="4" spans="1:16384" customFormat="1" x14ac:dyDescent="0.25">
      <c r="A4" s="12" t="s">
        <v>13</v>
      </c>
      <c r="B4" s="4">
        <v>286205</v>
      </c>
      <c r="C4" s="4" t="s">
        <v>8</v>
      </c>
      <c r="D4" s="6">
        <v>5.21</v>
      </c>
      <c r="E4" s="6">
        <v>5.246E-2</v>
      </c>
      <c r="F4" s="6">
        <f t="shared" ref="F4" si="0">B4*E4+(365*D4)</f>
        <v>16915.9643</v>
      </c>
      <c r="G4" s="7">
        <f>F4-F20</f>
        <v>7573.9048999999995</v>
      </c>
      <c r="H4" s="8">
        <f>G4/F20</f>
        <v>0.8107318285730446</v>
      </c>
      <c r="I4" s="2"/>
      <c r="J4" s="14"/>
      <c r="K4" s="14"/>
      <c r="L4" s="15"/>
      <c r="M4" s="15"/>
      <c r="N4" s="15"/>
      <c r="O4" s="16"/>
      <c r="P4" s="17"/>
      <c r="Q4" s="2"/>
      <c r="R4" s="14"/>
      <c r="S4" s="14"/>
      <c r="T4" s="15"/>
      <c r="U4" s="15"/>
      <c r="V4" s="15"/>
      <c r="W4" s="16"/>
      <c r="X4" s="17"/>
      <c r="Y4" s="2"/>
      <c r="Z4" s="14"/>
      <c r="AA4" s="14"/>
      <c r="AB4" s="15"/>
      <c r="AC4" s="15"/>
      <c r="AD4" s="15"/>
      <c r="AE4" s="16"/>
      <c r="AF4" s="17"/>
      <c r="AG4" s="2"/>
      <c r="AH4" s="14"/>
      <c r="AI4" s="14"/>
      <c r="AJ4" s="15"/>
      <c r="AK4" s="15"/>
      <c r="AL4" s="15"/>
      <c r="AM4" s="16"/>
      <c r="AN4" s="17"/>
      <c r="AO4" s="2"/>
      <c r="AP4" s="14"/>
      <c r="AQ4" s="14"/>
      <c r="AR4" s="15"/>
      <c r="AS4" s="15"/>
      <c r="AT4" s="15"/>
      <c r="AU4" s="16"/>
      <c r="AV4" s="8" t="e">
        <f>AU4/AT28</f>
        <v>#DIV/0!</v>
      </c>
      <c r="AW4" s="12" t="s">
        <v>13</v>
      </c>
      <c r="AX4" s="4">
        <v>286205</v>
      </c>
      <c r="AY4" s="4" t="s">
        <v>4</v>
      </c>
      <c r="AZ4" s="6">
        <v>5.09</v>
      </c>
      <c r="BA4" s="6">
        <v>5.4870000000000002E-2</v>
      </c>
      <c r="BB4" s="6">
        <f t="shared" ref="BB4" si="1">AX4*BA4+(365*AZ4)</f>
        <v>17561.91835</v>
      </c>
      <c r="BC4" s="7">
        <f>BB4-BB28</f>
        <v>17561.91835</v>
      </c>
      <c r="BD4" s="8" t="e">
        <f>BC4/BB28</f>
        <v>#DIV/0!</v>
      </c>
      <c r="BE4" s="12" t="s">
        <v>13</v>
      </c>
      <c r="BF4" s="4">
        <v>286205</v>
      </c>
      <c r="BG4" s="4" t="s">
        <v>4</v>
      </c>
      <c r="BH4" s="6">
        <v>5.09</v>
      </c>
      <c r="BI4" s="6">
        <v>5.4870000000000002E-2</v>
      </c>
      <c r="BJ4" s="6">
        <f t="shared" ref="BJ4" si="2">BF4*BI4+(365*BH4)</f>
        <v>17561.91835</v>
      </c>
      <c r="BK4" s="7">
        <f>BJ4-BJ28</f>
        <v>17561.91835</v>
      </c>
      <c r="BL4" s="8" t="e">
        <f>BK4/BJ28</f>
        <v>#DIV/0!</v>
      </c>
      <c r="BM4" s="12" t="s">
        <v>13</v>
      </c>
      <c r="BN4" s="4">
        <v>286205</v>
      </c>
      <c r="BO4" s="4" t="s">
        <v>4</v>
      </c>
      <c r="BP4" s="6">
        <v>5.09</v>
      </c>
      <c r="BQ4" s="6">
        <v>5.4870000000000002E-2</v>
      </c>
      <c r="BR4" s="6">
        <f t="shared" ref="BR4" si="3">BN4*BQ4+(365*BP4)</f>
        <v>17561.91835</v>
      </c>
      <c r="BS4" s="7">
        <f>BR4-BR28</f>
        <v>17561.91835</v>
      </c>
      <c r="BT4" s="8" t="e">
        <f>BS4/BR28</f>
        <v>#DIV/0!</v>
      </c>
      <c r="BU4" s="12" t="s">
        <v>13</v>
      </c>
      <c r="BV4" s="4">
        <v>286205</v>
      </c>
      <c r="BW4" s="4" t="s">
        <v>4</v>
      </c>
      <c r="BX4" s="6">
        <v>5.09</v>
      </c>
      <c r="BY4" s="6">
        <v>5.4870000000000002E-2</v>
      </c>
      <c r="BZ4" s="6">
        <f t="shared" ref="BZ4" si="4">BV4*BY4+(365*BX4)</f>
        <v>17561.91835</v>
      </c>
      <c r="CA4" s="7">
        <f>BZ4-BZ28</f>
        <v>17561.91835</v>
      </c>
      <c r="CB4" s="8" t="e">
        <f>CA4/BZ28</f>
        <v>#DIV/0!</v>
      </c>
      <c r="CC4" s="12" t="s">
        <v>13</v>
      </c>
      <c r="CD4" s="4">
        <v>286205</v>
      </c>
      <c r="CE4" s="4" t="s">
        <v>4</v>
      </c>
      <c r="CF4" s="6">
        <v>5.09</v>
      </c>
      <c r="CG4" s="6">
        <v>5.4870000000000002E-2</v>
      </c>
      <c r="CH4" s="6">
        <f t="shared" ref="CH4" si="5">CD4*CG4+(365*CF4)</f>
        <v>17561.91835</v>
      </c>
      <c r="CI4" s="7">
        <f>CH4-CH28</f>
        <v>17561.91835</v>
      </c>
      <c r="CJ4" s="8" t="e">
        <f>CI4/CH28</f>
        <v>#DIV/0!</v>
      </c>
      <c r="CK4" s="12" t="s">
        <v>13</v>
      </c>
      <c r="CL4" s="4">
        <v>286205</v>
      </c>
      <c r="CM4" s="4" t="s">
        <v>4</v>
      </c>
      <c r="CN4" s="6">
        <v>5.09</v>
      </c>
      <c r="CO4" s="6">
        <v>5.4870000000000002E-2</v>
      </c>
      <c r="CP4" s="6">
        <f t="shared" ref="CP4" si="6">CL4*CO4+(365*CN4)</f>
        <v>17561.91835</v>
      </c>
      <c r="CQ4" s="7">
        <f>CP4-CP28</f>
        <v>17561.91835</v>
      </c>
      <c r="CR4" s="8" t="e">
        <f>CQ4/CP28</f>
        <v>#DIV/0!</v>
      </c>
      <c r="CS4" s="12" t="s">
        <v>13</v>
      </c>
      <c r="CT4" s="4">
        <v>286205</v>
      </c>
      <c r="CU4" s="4" t="s">
        <v>4</v>
      </c>
      <c r="CV4" s="6">
        <v>5.09</v>
      </c>
      <c r="CW4" s="6">
        <v>5.4870000000000002E-2</v>
      </c>
      <c r="CX4" s="6">
        <f t="shared" ref="CX4" si="7">CT4*CW4+(365*CV4)</f>
        <v>17561.91835</v>
      </c>
      <c r="CY4" s="7">
        <f>CX4-CX28</f>
        <v>17561.91835</v>
      </c>
      <c r="CZ4" s="8" t="e">
        <f>CY4/CX28</f>
        <v>#DIV/0!</v>
      </c>
      <c r="DA4" s="12" t="s">
        <v>13</v>
      </c>
      <c r="DB4" s="4">
        <v>286205</v>
      </c>
      <c r="DC4" s="4" t="s">
        <v>4</v>
      </c>
      <c r="DD4" s="6">
        <v>5.09</v>
      </c>
      <c r="DE4" s="6">
        <v>5.4870000000000002E-2</v>
      </c>
      <c r="DF4" s="6">
        <f t="shared" ref="DF4" si="8">DB4*DE4+(365*DD4)</f>
        <v>17561.91835</v>
      </c>
      <c r="DG4" s="7">
        <f>DF4-DF28</f>
        <v>17561.91835</v>
      </c>
      <c r="DH4" s="8" t="e">
        <f>DG4/DF28</f>
        <v>#DIV/0!</v>
      </c>
      <c r="DI4" s="12" t="s">
        <v>13</v>
      </c>
      <c r="DJ4" s="4">
        <v>286205</v>
      </c>
      <c r="DK4" s="4" t="s">
        <v>4</v>
      </c>
      <c r="DL4" s="6">
        <v>5.09</v>
      </c>
      <c r="DM4" s="6">
        <v>5.4870000000000002E-2</v>
      </c>
      <c r="DN4" s="6">
        <f t="shared" ref="DN4" si="9">DJ4*DM4+(365*DL4)</f>
        <v>17561.91835</v>
      </c>
      <c r="DO4" s="7">
        <f>DN4-DN28</f>
        <v>17561.91835</v>
      </c>
      <c r="DP4" s="8" t="e">
        <f>DO4/DN28</f>
        <v>#DIV/0!</v>
      </c>
      <c r="DQ4" s="12" t="s">
        <v>13</v>
      </c>
      <c r="DR4" s="4">
        <v>286205</v>
      </c>
      <c r="DS4" s="4" t="s">
        <v>4</v>
      </c>
      <c r="DT4" s="6">
        <v>5.09</v>
      </c>
      <c r="DU4" s="6">
        <v>5.4870000000000002E-2</v>
      </c>
      <c r="DV4" s="6">
        <f t="shared" ref="DV4" si="10">DR4*DU4+(365*DT4)</f>
        <v>17561.91835</v>
      </c>
      <c r="DW4" s="7">
        <f>DV4-DV28</f>
        <v>17561.91835</v>
      </c>
      <c r="DX4" s="8" t="e">
        <f>DW4/DV28</f>
        <v>#DIV/0!</v>
      </c>
      <c r="DY4" s="12" t="s">
        <v>13</v>
      </c>
      <c r="DZ4" s="4">
        <v>286205</v>
      </c>
      <c r="EA4" s="4" t="s">
        <v>4</v>
      </c>
      <c r="EB4" s="6">
        <v>5.09</v>
      </c>
      <c r="EC4" s="6">
        <v>5.4870000000000002E-2</v>
      </c>
      <c r="ED4" s="6">
        <f t="shared" ref="ED4" si="11">DZ4*EC4+(365*EB4)</f>
        <v>17561.91835</v>
      </c>
      <c r="EE4" s="7">
        <f>ED4-ED28</f>
        <v>17561.91835</v>
      </c>
      <c r="EF4" s="8" t="e">
        <f>EE4/ED28</f>
        <v>#DIV/0!</v>
      </c>
      <c r="EG4" s="12" t="s">
        <v>13</v>
      </c>
      <c r="EH4" s="4">
        <v>286205</v>
      </c>
      <c r="EI4" s="4" t="s">
        <v>4</v>
      </c>
      <c r="EJ4" s="6">
        <v>5.09</v>
      </c>
      <c r="EK4" s="6">
        <v>5.4870000000000002E-2</v>
      </c>
      <c r="EL4" s="6">
        <f t="shared" ref="EL4" si="12">EH4*EK4+(365*EJ4)</f>
        <v>17561.91835</v>
      </c>
      <c r="EM4" s="7">
        <f>EL4-EL28</f>
        <v>17561.91835</v>
      </c>
      <c r="EN4" s="8" t="e">
        <f>EM4/EL28</f>
        <v>#DIV/0!</v>
      </c>
      <c r="EO4" s="12" t="s">
        <v>13</v>
      </c>
      <c r="EP4" s="4">
        <v>286205</v>
      </c>
      <c r="EQ4" s="4" t="s">
        <v>4</v>
      </c>
      <c r="ER4" s="6">
        <v>5.09</v>
      </c>
      <c r="ES4" s="6">
        <v>5.4870000000000002E-2</v>
      </c>
      <c r="ET4" s="6">
        <f t="shared" ref="ET4" si="13">EP4*ES4+(365*ER4)</f>
        <v>17561.91835</v>
      </c>
      <c r="EU4" s="7">
        <f>ET4-ET28</f>
        <v>17561.91835</v>
      </c>
      <c r="EV4" s="8" t="e">
        <f>EU4/ET28</f>
        <v>#DIV/0!</v>
      </c>
      <c r="EW4" s="12" t="s">
        <v>13</v>
      </c>
      <c r="EX4" s="4">
        <v>286205</v>
      </c>
      <c r="EY4" s="4" t="s">
        <v>4</v>
      </c>
      <c r="EZ4" s="6">
        <v>5.09</v>
      </c>
      <c r="FA4" s="6">
        <v>5.4870000000000002E-2</v>
      </c>
      <c r="FB4" s="6">
        <f t="shared" ref="FB4" si="14">EX4*FA4+(365*EZ4)</f>
        <v>17561.91835</v>
      </c>
      <c r="FC4" s="7">
        <f>FB4-FB28</f>
        <v>17561.91835</v>
      </c>
      <c r="FD4" s="8" t="e">
        <f>FC4/FB28</f>
        <v>#DIV/0!</v>
      </c>
      <c r="FE4" s="12" t="s">
        <v>13</v>
      </c>
      <c r="FF4" s="4">
        <v>286205</v>
      </c>
      <c r="FG4" s="4" t="s">
        <v>4</v>
      </c>
      <c r="FH4" s="6">
        <v>5.09</v>
      </c>
      <c r="FI4" s="6">
        <v>5.4870000000000002E-2</v>
      </c>
      <c r="FJ4" s="6">
        <f t="shared" ref="FJ4" si="15">FF4*FI4+(365*FH4)</f>
        <v>17561.91835</v>
      </c>
      <c r="FK4" s="7">
        <f>FJ4-FJ28</f>
        <v>17561.91835</v>
      </c>
      <c r="FL4" s="8" t="e">
        <f>FK4/FJ28</f>
        <v>#DIV/0!</v>
      </c>
      <c r="FM4" s="12" t="s">
        <v>13</v>
      </c>
      <c r="FN4" s="4">
        <v>286205</v>
      </c>
      <c r="FO4" s="4" t="s">
        <v>4</v>
      </c>
      <c r="FP4" s="6">
        <v>5.09</v>
      </c>
      <c r="FQ4" s="6">
        <v>5.4870000000000002E-2</v>
      </c>
      <c r="FR4" s="6">
        <f t="shared" ref="FR4" si="16">FN4*FQ4+(365*FP4)</f>
        <v>17561.91835</v>
      </c>
      <c r="FS4" s="7">
        <f>FR4-FR28</f>
        <v>17561.91835</v>
      </c>
      <c r="FT4" s="8" t="e">
        <f>FS4/FR28</f>
        <v>#DIV/0!</v>
      </c>
      <c r="FU4" s="12" t="s">
        <v>13</v>
      </c>
      <c r="FV4" s="4">
        <v>286205</v>
      </c>
      <c r="FW4" s="4" t="s">
        <v>4</v>
      </c>
      <c r="FX4" s="6">
        <v>5.09</v>
      </c>
      <c r="FY4" s="6">
        <v>5.4870000000000002E-2</v>
      </c>
      <c r="FZ4" s="6">
        <f t="shared" ref="FZ4" si="17">FV4*FY4+(365*FX4)</f>
        <v>17561.91835</v>
      </c>
      <c r="GA4" s="7">
        <f>FZ4-FZ28</f>
        <v>17561.91835</v>
      </c>
      <c r="GB4" s="8" t="e">
        <f>GA4/FZ28</f>
        <v>#DIV/0!</v>
      </c>
      <c r="GC4" s="12" t="s">
        <v>13</v>
      </c>
      <c r="GD4" s="4">
        <v>286205</v>
      </c>
      <c r="GE4" s="4" t="s">
        <v>4</v>
      </c>
      <c r="GF4" s="6">
        <v>5.09</v>
      </c>
      <c r="GG4" s="6">
        <v>5.4870000000000002E-2</v>
      </c>
      <c r="GH4" s="6">
        <f t="shared" ref="GH4" si="18">GD4*GG4+(365*GF4)</f>
        <v>17561.91835</v>
      </c>
      <c r="GI4" s="7">
        <f>GH4-GH28</f>
        <v>17561.91835</v>
      </c>
      <c r="GJ4" s="8" t="e">
        <f>GI4/GH28</f>
        <v>#DIV/0!</v>
      </c>
      <c r="GK4" s="12" t="s">
        <v>13</v>
      </c>
      <c r="GL4" s="4">
        <v>286205</v>
      </c>
      <c r="GM4" s="4" t="s">
        <v>4</v>
      </c>
      <c r="GN4" s="6">
        <v>5.09</v>
      </c>
      <c r="GO4" s="6">
        <v>5.4870000000000002E-2</v>
      </c>
      <c r="GP4" s="6">
        <f t="shared" ref="GP4" si="19">GL4*GO4+(365*GN4)</f>
        <v>17561.91835</v>
      </c>
      <c r="GQ4" s="7">
        <f>GP4-GP28</f>
        <v>17561.91835</v>
      </c>
      <c r="GR4" s="8" t="e">
        <f>GQ4/GP28</f>
        <v>#DIV/0!</v>
      </c>
      <c r="GS4" s="12" t="s">
        <v>13</v>
      </c>
      <c r="GT4" s="4">
        <v>286205</v>
      </c>
      <c r="GU4" s="4" t="s">
        <v>4</v>
      </c>
      <c r="GV4" s="6">
        <v>5.09</v>
      </c>
      <c r="GW4" s="6">
        <v>5.4870000000000002E-2</v>
      </c>
      <c r="GX4" s="6">
        <f t="shared" ref="GX4" si="20">GT4*GW4+(365*GV4)</f>
        <v>17561.91835</v>
      </c>
      <c r="GY4" s="7">
        <f>GX4-GX28</f>
        <v>17561.91835</v>
      </c>
      <c r="GZ4" s="8" t="e">
        <f>GY4/GX28</f>
        <v>#DIV/0!</v>
      </c>
      <c r="HA4" s="12" t="s">
        <v>13</v>
      </c>
      <c r="HB4" s="4">
        <v>286205</v>
      </c>
      <c r="HC4" s="4" t="s">
        <v>4</v>
      </c>
      <c r="HD4" s="6">
        <v>5.09</v>
      </c>
      <c r="HE4" s="6">
        <v>5.4870000000000002E-2</v>
      </c>
      <c r="HF4" s="6">
        <f t="shared" ref="HF4" si="21">HB4*HE4+(365*HD4)</f>
        <v>17561.91835</v>
      </c>
      <c r="HG4" s="7">
        <f>HF4-HF28</f>
        <v>17561.91835</v>
      </c>
      <c r="HH4" s="8" t="e">
        <f>HG4/HF28</f>
        <v>#DIV/0!</v>
      </c>
      <c r="HI4" s="12" t="s">
        <v>13</v>
      </c>
      <c r="HJ4" s="4">
        <v>286205</v>
      </c>
      <c r="HK4" s="4" t="s">
        <v>4</v>
      </c>
      <c r="HL4" s="6">
        <v>5.09</v>
      </c>
      <c r="HM4" s="6">
        <v>5.4870000000000002E-2</v>
      </c>
      <c r="HN4" s="6">
        <f t="shared" ref="HN4" si="22">HJ4*HM4+(365*HL4)</f>
        <v>17561.91835</v>
      </c>
      <c r="HO4" s="7">
        <f>HN4-HN28</f>
        <v>17561.91835</v>
      </c>
      <c r="HP4" s="8" t="e">
        <f>HO4/HN28</f>
        <v>#DIV/0!</v>
      </c>
      <c r="HQ4" s="12" t="s">
        <v>13</v>
      </c>
      <c r="HR4" s="4">
        <v>286205</v>
      </c>
      <c r="HS4" s="4" t="s">
        <v>4</v>
      </c>
      <c r="HT4" s="6">
        <v>5.09</v>
      </c>
      <c r="HU4" s="6">
        <v>5.4870000000000002E-2</v>
      </c>
      <c r="HV4" s="6">
        <f t="shared" ref="HV4" si="23">HR4*HU4+(365*HT4)</f>
        <v>17561.91835</v>
      </c>
      <c r="HW4" s="7">
        <f>HV4-HV28</f>
        <v>17561.91835</v>
      </c>
      <c r="HX4" s="8" t="e">
        <f>HW4/HV28</f>
        <v>#DIV/0!</v>
      </c>
      <c r="HY4" s="12" t="s">
        <v>13</v>
      </c>
      <c r="HZ4" s="4">
        <v>286205</v>
      </c>
      <c r="IA4" s="4" t="s">
        <v>4</v>
      </c>
      <c r="IB4" s="6">
        <v>5.09</v>
      </c>
      <c r="IC4" s="6">
        <v>5.4870000000000002E-2</v>
      </c>
      <c r="ID4" s="6">
        <f t="shared" ref="ID4" si="24">HZ4*IC4+(365*IB4)</f>
        <v>17561.91835</v>
      </c>
      <c r="IE4" s="7">
        <f>ID4-ID28</f>
        <v>17561.91835</v>
      </c>
      <c r="IF4" s="8" t="e">
        <f>IE4/ID28</f>
        <v>#DIV/0!</v>
      </c>
      <c r="IG4" s="12" t="s">
        <v>13</v>
      </c>
      <c r="IH4" s="4">
        <v>286205</v>
      </c>
      <c r="II4" s="4" t="s">
        <v>4</v>
      </c>
      <c r="IJ4" s="6">
        <v>5.09</v>
      </c>
      <c r="IK4" s="6">
        <v>5.4870000000000002E-2</v>
      </c>
      <c r="IL4" s="6">
        <f t="shared" ref="IL4" si="25">IH4*IK4+(365*IJ4)</f>
        <v>17561.91835</v>
      </c>
      <c r="IM4" s="7">
        <f>IL4-IL28</f>
        <v>17561.91835</v>
      </c>
      <c r="IN4" s="8" t="e">
        <f>IM4/IL28</f>
        <v>#DIV/0!</v>
      </c>
      <c r="IO4" s="12" t="s">
        <v>13</v>
      </c>
      <c r="IP4" s="4">
        <v>286205</v>
      </c>
      <c r="IQ4" s="4" t="s">
        <v>4</v>
      </c>
      <c r="IR4" s="6">
        <v>5.09</v>
      </c>
      <c r="IS4" s="6">
        <v>5.4870000000000002E-2</v>
      </c>
      <c r="IT4" s="6">
        <f t="shared" ref="IT4" si="26">IP4*IS4+(365*IR4)</f>
        <v>17561.91835</v>
      </c>
      <c r="IU4" s="7">
        <f>IT4-IT28</f>
        <v>17561.91835</v>
      </c>
      <c r="IV4" s="8" t="e">
        <f>IU4/IT28</f>
        <v>#DIV/0!</v>
      </c>
      <c r="IW4" s="12" t="s">
        <v>13</v>
      </c>
      <c r="IX4" s="4">
        <v>286205</v>
      </c>
      <c r="IY4" s="4" t="s">
        <v>4</v>
      </c>
      <c r="IZ4" s="6">
        <v>5.09</v>
      </c>
      <c r="JA4" s="6">
        <v>5.4870000000000002E-2</v>
      </c>
      <c r="JB4" s="6">
        <f t="shared" ref="JB4" si="27">IX4*JA4+(365*IZ4)</f>
        <v>17561.91835</v>
      </c>
      <c r="JC4" s="7">
        <f>JB4-JB28</f>
        <v>17561.91835</v>
      </c>
      <c r="JD4" s="8" t="e">
        <f>JC4/JB28</f>
        <v>#DIV/0!</v>
      </c>
      <c r="JE4" s="12" t="s">
        <v>13</v>
      </c>
      <c r="JF4" s="4">
        <v>286205</v>
      </c>
      <c r="JG4" s="4" t="s">
        <v>4</v>
      </c>
      <c r="JH4" s="6">
        <v>5.09</v>
      </c>
      <c r="JI4" s="6">
        <v>5.4870000000000002E-2</v>
      </c>
      <c r="JJ4" s="6">
        <f t="shared" ref="JJ4" si="28">JF4*JI4+(365*JH4)</f>
        <v>17561.91835</v>
      </c>
      <c r="JK4" s="7">
        <f>JJ4-JJ28</f>
        <v>17561.91835</v>
      </c>
      <c r="JL4" s="8" t="e">
        <f>JK4/JJ28</f>
        <v>#DIV/0!</v>
      </c>
      <c r="JM4" s="12" t="s">
        <v>13</v>
      </c>
      <c r="JN4" s="4">
        <v>286205</v>
      </c>
      <c r="JO4" s="4" t="s">
        <v>4</v>
      </c>
      <c r="JP4" s="6">
        <v>5.09</v>
      </c>
      <c r="JQ4" s="6">
        <v>5.4870000000000002E-2</v>
      </c>
      <c r="JR4" s="6">
        <f t="shared" ref="JR4" si="29">JN4*JQ4+(365*JP4)</f>
        <v>17561.91835</v>
      </c>
      <c r="JS4" s="7">
        <f>JR4-JR28</f>
        <v>17561.91835</v>
      </c>
      <c r="JT4" s="8" t="e">
        <f>JS4/JR28</f>
        <v>#DIV/0!</v>
      </c>
      <c r="JU4" s="12" t="s">
        <v>13</v>
      </c>
      <c r="JV4" s="4">
        <v>286205</v>
      </c>
      <c r="JW4" s="4" t="s">
        <v>4</v>
      </c>
      <c r="JX4" s="6">
        <v>5.09</v>
      </c>
      <c r="JY4" s="6">
        <v>5.4870000000000002E-2</v>
      </c>
      <c r="JZ4" s="6">
        <f t="shared" ref="JZ4" si="30">JV4*JY4+(365*JX4)</f>
        <v>17561.91835</v>
      </c>
      <c r="KA4" s="7">
        <f>JZ4-JZ28</f>
        <v>17561.91835</v>
      </c>
      <c r="KB4" s="8" t="e">
        <f>KA4/JZ28</f>
        <v>#DIV/0!</v>
      </c>
      <c r="KC4" s="12" t="s">
        <v>13</v>
      </c>
      <c r="KD4" s="4">
        <v>286205</v>
      </c>
      <c r="KE4" s="4" t="s">
        <v>4</v>
      </c>
      <c r="KF4" s="6">
        <v>5.09</v>
      </c>
      <c r="KG4" s="6">
        <v>5.4870000000000002E-2</v>
      </c>
      <c r="KH4" s="6">
        <f t="shared" ref="KH4" si="31">KD4*KG4+(365*KF4)</f>
        <v>17561.91835</v>
      </c>
      <c r="KI4" s="7">
        <f>KH4-KH28</f>
        <v>17561.91835</v>
      </c>
      <c r="KJ4" s="8" t="e">
        <f>KI4/KH28</f>
        <v>#DIV/0!</v>
      </c>
      <c r="KK4" s="12" t="s">
        <v>13</v>
      </c>
      <c r="KL4" s="4">
        <v>286205</v>
      </c>
      <c r="KM4" s="4" t="s">
        <v>4</v>
      </c>
      <c r="KN4" s="6">
        <v>5.09</v>
      </c>
      <c r="KO4" s="6">
        <v>5.4870000000000002E-2</v>
      </c>
      <c r="KP4" s="6">
        <f t="shared" ref="KP4" si="32">KL4*KO4+(365*KN4)</f>
        <v>17561.91835</v>
      </c>
      <c r="KQ4" s="7">
        <f>KP4-KP28</f>
        <v>17561.91835</v>
      </c>
      <c r="KR4" s="8" t="e">
        <f>KQ4/KP28</f>
        <v>#DIV/0!</v>
      </c>
      <c r="KS4" s="12" t="s">
        <v>13</v>
      </c>
      <c r="KT4" s="4">
        <v>286205</v>
      </c>
      <c r="KU4" s="4" t="s">
        <v>4</v>
      </c>
      <c r="KV4" s="6">
        <v>5.09</v>
      </c>
      <c r="KW4" s="6">
        <v>5.4870000000000002E-2</v>
      </c>
      <c r="KX4" s="6">
        <f t="shared" ref="KX4" si="33">KT4*KW4+(365*KV4)</f>
        <v>17561.91835</v>
      </c>
      <c r="KY4" s="7">
        <f>KX4-KX28</f>
        <v>17561.91835</v>
      </c>
      <c r="KZ4" s="8" t="e">
        <f>KY4/KX28</f>
        <v>#DIV/0!</v>
      </c>
      <c r="LA4" s="12" t="s">
        <v>13</v>
      </c>
      <c r="LB4" s="4">
        <v>286205</v>
      </c>
      <c r="LC4" s="4" t="s">
        <v>4</v>
      </c>
      <c r="LD4" s="6">
        <v>5.09</v>
      </c>
      <c r="LE4" s="6">
        <v>5.4870000000000002E-2</v>
      </c>
      <c r="LF4" s="6">
        <f t="shared" ref="LF4" si="34">LB4*LE4+(365*LD4)</f>
        <v>17561.91835</v>
      </c>
      <c r="LG4" s="7">
        <f>LF4-LF28</f>
        <v>17561.91835</v>
      </c>
      <c r="LH4" s="8" t="e">
        <f>LG4/LF28</f>
        <v>#DIV/0!</v>
      </c>
      <c r="LI4" s="12" t="s">
        <v>13</v>
      </c>
      <c r="LJ4" s="4">
        <v>286205</v>
      </c>
      <c r="LK4" s="4" t="s">
        <v>4</v>
      </c>
      <c r="LL4" s="6">
        <v>5.09</v>
      </c>
      <c r="LM4" s="6">
        <v>5.4870000000000002E-2</v>
      </c>
      <c r="LN4" s="6">
        <f t="shared" ref="LN4" si="35">LJ4*LM4+(365*LL4)</f>
        <v>17561.91835</v>
      </c>
      <c r="LO4" s="7">
        <f>LN4-LN28</f>
        <v>17561.91835</v>
      </c>
      <c r="LP4" s="8" t="e">
        <f>LO4/LN28</f>
        <v>#DIV/0!</v>
      </c>
      <c r="LQ4" s="12" t="s">
        <v>13</v>
      </c>
      <c r="LR4" s="4">
        <v>286205</v>
      </c>
      <c r="LS4" s="4" t="s">
        <v>4</v>
      </c>
      <c r="LT4" s="6">
        <v>5.09</v>
      </c>
      <c r="LU4" s="6">
        <v>5.4870000000000002E-2</v>
      </c>
      <c r="LV4" s="6">
        <f t="shared" ref="LV4" si="36">LR4*LU4+(365*LT4)</f>
        <v>17561.91835</v>
      </c>
      <c r="LW4" s="7">
        <f>LV4-LV28</f>
        <v>17561.91835</v>
      </c>
      <c r="LX4" s="8" t="e">
        <f>LW4/LV28</f>
        <v>#DIV/0!</v>
      </c>
      <c r="LY4" s="12" t="s">
        <v>13</v>
      </c>
      <c r="LZ4" s="4">
        <v>286205</v>
      </c>
      <c r="MA4" s="4" t="s">
        <v>4</v>
      </c>
      <c r="MB4" s="6">
        <v>5.09</v>
      </c>
      <c r="MC4" s="6">
        <v>5.4870000000000002E-2</v>
      </c>
      <c r="MD4" s="6">
        <f t="shared" ref="MD4" si="37">LZ4*MC4+(365*MB4)</f>
        <v>17561.91835</v>
      </c>
      <c r="ME4" s="7">
        <f>MD4-MD28</f>
        <v>17561.91835</v>
      </c>
      <c r="MF4" s="8" t="e">
        <f>ME4/MD28</f>
        <v>#DIV/0!</v>
      </c>
      <c r="MG4" s="12" t="s">
        <v>13</v>
      </c>
      <c r="MH4" s="4">
        <v>286205</v>
      </c>
      <c r="MI4" s="4" t="s">
        <v>4</v>
      </c>
      <c r="MJ4" s="6">
        <v>5.09</v>
      </c>
      <c r="MK4" s="6">
        <v>5.4870000000000002E-2</v>
      </c>
      <c r="ML4" s="6">
        <f t="shared" ref="ML4" si="38">MH4*MK4+(365*MJ4)</f>
        <v>17561.91835</v>
      </c>
      <c r="MM4" s="7">
        <f>ML4-ML28</f>
        <v>17561.91835</v>
      </c>
      <c r="MN4" s="8" t="e">
        <f>MM4/ML28</f>
        <v>#DIV/0!</v>
      </c>
      <c r="MO4" s="12" t="s">
        <v>13</v>
      </c>
      <c r="MP4" s="4">
        <v>286205</v>
      </c>
      <c r="MQ4" s="4" t="s">
        <v>4</v>
      </c>
      <c r="MR4" s="6">
        <v>5.09</v>
      </c>
      <c r="MS4" s="6">
        <v>5.4870000000000002E-2</v>
      </c>
      <c r="MT4" s="6">
        <f t="shared" ref="MT4" si="39">MP4*MS4+(365*MR4)</f>
        <v>17561.91835</v>
      </c>
      <c r="MU4" s="7">
        <f>MT4-MT28</f>
        <v>17561.91835</v>
      </c>
      <c r="MV4" s="8" t="e">
        <f>MU4/MT28</f>
        <v>#DIV/0!</v>
      </c>
      <c r="MW4" s="12" t="s">
        <v>13</v>
      </c>
      <c r="MX4" s="4">
        <v>286205</v>
      </c>
      <c r="MY4" s="4" t="s">
        <v>4</v>
      </c>
      <c r="MZ4" s="6">
        <v>5.09</v>
      </c>
      <c r="NA4" s="6">
        <v>5.4870000000000002E-2</v>
      </c>
      <c r="NB4" s="6">
        <f t="shared" ref="NB4" si="40">MX4*NA4+(365*MZ4)</f>
        <v>17561.91835</v>
      </c>
      <c r="NC4" s="7">
        <f>NB4-NB28</f>
        <v>17561.91835</v>
      </c>
      <c r="ND4" s="8" t="e">
        <f>NC4/NB28</f>
        <v>#DIV/0!</v>
      </c>
      <c r="NE4" s="12" t="s">
        <v>13</v>
      </c>
      <c r="NF4" s="4">
        <v>286205</v>
      </c>
      <c r="NG4" s="4" t="s">
        <v>4</v>
      </c>
      <c r="NH4" s="6">
        <v>5.09</v>
      </c>
      <c r="NI4" s="6">
        <v>5.4870000000000002E-2</v>
      </c>
      <c r="NJ4" s="6">
        <f t="shared" ref="NJ4" si="41">NF4*NI4+(365*NH4)</f>
        <v>17561.91835</v>
      </c>
      <c r="NK4" s="7">
        <f>NJ4-NJ28</f>
        <v>17561.91835</v>
      </c>
      <c r="NL4" s="8" t="e">
        <f>NK4/NJ28</f>
        <v>#DIV/0!</v>
      </c>
      <c r="NM4" s="12" t="s">
        <v>13</v>
      </c>
      <c r="NN4" s="4">
        <v>286205</v>
      </c>
      <c r="NO4" s="4" t="s">
        <v>4</v>
      </c>
      <c r="NP4" s="6">
        <v>5.09</v>
      </c>
      <c r="NQ4" s="6">
        <v>5.4870000000000002E-2</v>
      </c>
      <c r="NR4" s="6">
        <f t="shared" ref="NR4" si="42">NN4*NQ4+(365*NP4)</f>
        <v>17561.91835</v>
      </c>
      <c r="NS4" s="7">
        <f>NR4-NR28</f>
        <v>17561.91835</v>
      </c>
      <c r="NT4" s="8" t="e">
        <f>NS4/NR28</f>
        <v>#DIV/0!</v>
      </c>
      <c r="NU4" s="12" t="s">
        <v>13</v>
      </c>
      <c r="NV4" s="4">
        <v>286205</v>
      </c>
      <c r="NW4" s="4" t="s">
        <v>4</v>
      </c>
      <c r="NX4" s="6">
        <v>5.09</v>
      </c>
      <c r="NY4" s="6">
        <v>5.4870000000000002E-2</v>
      </c>
      <c r="NZ4" s="6">
        <f t="shared" ref="NZ4" si="43">NV4*NY4+(365*NX4)</f>
        <v>17561.91835</v>
      </c>
      <c r="OA4" s="7">
        <f>NZ4-NZ28</f>
        <v>17561.91835</v>
      </c>
      <c r="OB4" s="8" t="e">
        <f>OA4/NZ28</f>
        <v>#DIV/0!</v>
      </c>
      <c r="OC4" s="12" t="s">
        <v>13</v>
      </c>
      <c r="OD4" s="4">
        <v>286205</v>
      </c>
      <c r="OE4" s="4" t="s">
        <v>4</v>
      </c>
      <c r="OF4" s="6">
        <v>5.09</v>
      </c>
      <c r="OG4" s="6">
        <v>5.4870000000000002E-2</v>
      </c>
      <c r="OH4" s="6">
        <f t="shared" ref="OH4" si="44">OD4*OG4+(365*OF4)</f>
        <v>17561.91835</v>
      </c>
      <c r="OI4" s="7">
        <f>OH4-OH28</f>
        <v>17561.91835</v>
      </c>
      <c r="OJ4" s="8" t="e">
        <f>OI4/OH28</f>
        <v>#DIV/0!</v>
      </c>
      <c r="OK4" s="12" t="s">
        <v>13</v>
      </c>
      <c r="OL4" s="4">
        <v>286205</v>
      </c>
      <c r="OM4" s="4" t="s">
        <v>4</v>
      </c>
      <c r="ON4" s="6">
        <v>5.09</v>
      </c>
      <c r="OO4" s="6">
        <v>5.4870000000000002E-2</v>
      </c>
      <c r="OP4" s="6">
        <f t="shared" ref="OP4" si="45">OL4*OO4+(365*ON4)</f>
        <v>17561.91835</v>
      </c>
      <c r="OQ4" s="7">
        <f>OP4-OP28</f>
        <v>17561.91835</v>
      </c>
      <c r="OR4" s="8" t="e">
        <f>OQ4/OP28</f>
        <v>#DIV/0!</v>
      </c>
      <c r="OS4" s="12" t="s">
        <v>13</v>
      </c>
      <c r="OT4" s="4">
        <v>286205</v>
      </c>
      <c r="OU4" s="4" t="s">
        <v>4</v>
      </c>
      <c r="OV4" s="6">
        <v>5.09</v>
      </c>
      <c r="OW4" s="6">
        <v>5.4870000000000002E-2</v>
      </c>
      <c r="OX4" s="6">
        <f t="shared" ref="OX4" si="46">OT4*OW4+(365*OV4)</f>
        <v>17561.91835</v>
      </c>
      <c r="OY4" s="7">
        <f>OX4-OX28</f>
        <v>17561.91835</v>
      </c>
      <c r="OZ4" s="8" t="e">
        <f>OY4/OX28</f>
        <v>#DIV/0!</v>
      </c>
      <c r="PA4" s="12" t="s">
        <v>13</v>
      </c>
      <c r="PB4" s="4">
        <v>286205</v>
      </c>
      <c r="PC4" s="4" t="s">
        <v>4</v>
      </c>
      <c r="PD4" s="6">
        <v>5.09</v>
      </c>
      <c r="PE4" s="6">
        <v>5.4870000000000002E-2</v>
      </c>
      <c r="PF4" s="6">
        <f t="shared" ref="PF4" si="47">PB4*PE4+(365*PD4)</f>
        <v>17561.91835</v>
      </c>
      <c r="PG4" s="7">
        <f>PF4-PF28</f>
        <v>17561.91835</v>
      </c>
      <c r="PH4" s="8" t="e">
        <f>PG4/PF28</f>
        <v>#DIV/0!</v>
      </c>
      <c r="PI4" s="12" t="s">
        <v>13</v>
      </c>
      <c r="PJ4" s="4">
        <v>286205</v>
      </c>
      <c r="PK4" s="4" t="s">
        <v>4</v>
      </c>
      <c r="PL4" s="6">
        <v>5.09</v>
      </c>
      <c r="PM4" s="6">
        <v>5.4870000000000002E-2</v>
      </c>
      <c r="PN4" s="6">
        <f t="shared" ref="PN4" si="48">PJ4*PM4+(365*PL4)</f>
        <v>17561.91835</v>
      </c>
      <c r="PO4" s="7">
        <f>PN4-PN28</f>
        <v>17561.91835</v>
      </c>
      <c r="PP4" s="8" t="e">
        <f>PO4/PN28</f>
        <v>#DIV/0!</v>
      </c>
      <c r="PQ4" s="12" t="s">
        <v>13</v>
      </c>
      <c r="PR4" s="4">
        <v>286205</v>
      </c>
      <c r="PS4" s="4" t="s">
        <v>4</v>
      </c>
      <c r="PT4" s="6">
        <v>5.09</v>
      </c>
      <c r="PU4" s="6">
        <v>5.4870000000000002E-2</v>
      </c>
      <c r="PV4" s="6">
        <f t="shared" ref="PV4" si="49">PR4*PU4+(365*PT4)</f>
        <v>17561.91835</v>
      </c>
      <c r="PW4" s="7">
        <f>PV4-PV28</f>
        <v>17561.91835</v>
      </c>
      <c r="PX4" s="8" t="e">
        <f>PW4/PV28</f>
        <v>#DIV/0!</v>
      </c>
      <c r="PY4" s="12" t="s">
        <v>13</v>
      </c>
      <c r="PZ4" s="4">
        <v>286205</v>
      </c>
      <c r="QA4" s="4" t="s">
        <v>4</v>
      </c>
      <c r="QB4" s="6">
        <v>5.09</v>
      </c>
      <c r="QC4" s="6">
        <v>5.4870000000000002E-2</v>
      </c>
      <c r="QD4" s="6">
        <f t="shared" ref="QD4" si="50">PZ4*QC4+(365*QB4)</f>
        <v>17561.91835</v>
      </c>
      <c r="QE4" s="7">
        <f>QD4-QD28</f>
        <v>17561.91835</v>
      </c>
      <c r="QF4" s="8" t="e">
        <f>QE4/QD28</f>
        <v>#DIV/0!</v>
      </c>
      <c r="QG4" s="12" t="s">
        <v>13</v>
      </c>
      <c r="QH4" s="4">
        <v>286205</v>
      </c>
      <c r="QI4" s="4" t="s">
        <v>4</v>
      </c>
      <c r="QJ4" s="6">
        <v>5.09</v>
      </c>
      <c r="QK4" s="6">
        <v>5.4870000000000002E-2</v>
      </c>
      <c r="QL4" s="6">
        <f t="shared" ref="QL4" si="51">QH4*QK4+(365*QJ4)</f>
        <v>17561.91835</v>
      </c>
      <c r="QM4" s="7">
        <f>QL4-QL28</f>
        <v>17561.91835</v>
      </c>
      <c r="QN4" s="8" t="e">
        <f>QM4/QL28</f>
        <v>#DIV/0!</v>
      </c>
      <c r="QO4" s="12" t="s">
        <v>13</v>
      </c>
      <c r="QP4" s="4">
        <v>286205</v>
      </c>
      <c r="QQ4" s="4" t="s">
        <v>4</v>
      </c>
      <c r="QR4" s="6">
        <v>5.09</v>
      </c>
      <c r="QS4" s="6">
        <v>5.4870000000000002E-2</v>
      </c>
      <c r="QT4" s="6">
        <f t="shared" ref="QT4" si="52">QP4*QS4+(365*QR4)</f>
        <v>17561.91835</v>
      </c>
      <c r="QU4" s="7">
        <f>QT4-QT28</f>
        <v>17561.91835</v>
      </c>
      <c r="QV4" s="8" t="e">
        <f>QU4/QT28</f>
        <v>#DIV/0!</v>
      </c>
      <c r="QW4" s="12" t="s">
        <v>13</v>
      </c>
      <c r="QX4" s="4">
        <v>286205</v>
      </c>
      <c r="QY4" s="4" t="s">
        <v>4</v>
      </c>
      <c r="QZ4" s="6">
        <v>5.09</v>
      </c>
      <c r="RA4" s="6">
        <v>5.4870000000000002E-2</v>
      </c>
      <c r="RB4" s="6">
        <f t="shared" ref="RB4" si="53">QX4*RA4+(365*QZ4)</f>
        <v>17561.91835</v>
      </c>
      <c r="RC4" s="7">
        <f>RB4-RB28</f>
        <v>17561.91835</v>
      </c>
      <c r="RD4" s="8" t="e">
        <f>RC4/RB28</f>
        <v>#DIV/0!</v>
      </c>
      <c r="RE4" s="12" t="s">
        <v>13</v>
      </c>
      <c r="RF4" s="4">
        <v>286205</v>
      </c>
      <c r="RG4" s="4" t="s">
        <v>4</v>
      </c>
      <c r="RH4" s="6">
        <v>5.09</v>
      </c>
      <c r="RI4" s="6">
        <v>5.4870000000000002E-2</v>
      </c>
      <c r="RJ4" s="6">
        <f t="shared" ref="RJ4" si="54">RF4*RI4+(365*RH4)</f>
        <v>17561.91835</v>
      </c>
      <c r="RK4" s="7">
        <f>RJ4-RJ28</f>
        <v>17561.91835</v>
      </c>
      <c r="RL4" s="8" t="e">
        <f>RK4/RJ28</f>
        <v>#DIV/0!</v>
      </c>
      <c r="RM4" s="12" t="s">
        <v>13</v>
      </c>
      <c r="RN4" s="4">
        <v>286205</v>
      </c>
      <c r="RO4" s="4" t="s">
        <v>4</v>
      </c>
      <c r="RP4" s="6">
        <v>5.09</v>
      </c>
      <c r="RQ4" s="6">
        <v>5.4870000000000002E-2</v>
      </c>
      <c r="RR4" s="6">
        <f t="shared" ref="RR4" si="55">RN4*RQ4+(365*RP4)</f>
        <v>17561.91835</v>
      </c>
      <c r="RS4" s="7">
        <f>RR4-RR28</f>
        <v>17561.91835</v>
      </c>
      <c r="RT4" s="8" t="e">
        <f>RS4/RR28</f>
        <v>#DIV/0!</v>
      </c>
      <c r="RU4" s="12" t="s">
        <v>13</v>
      </c>
      <c r="RV4" s="4">
        <v>286205</v>
      </c>
      <c r="RW4" s="4" t="s">
        <v>4</v>
      </c>
      <c r="RX4" s="6">
        <v>5.09</v>
      </c>
      <c r="RY4" s="6">
        <v>5.4870000000000002E-2</v>
      </c>
      <c r="RZ4" s="6">
        <f t="shared" ref="RZ4" si="56">RV4*RY4+(365*RX4)</f>
        <v>17561.91835</v>
      </c>
      <c r="SA4" s="7">
        <f>RZ4-RZ28</f>
        <v>17561.91835</v>
      </c>
      <c r="SB4" s="8" t="e">
        <f>SA4/RZ28</f>
        <v>#DIV/0!</v>
      </c>
      <c r="SC4" s="12" t="s">
        <v>13</v>
      </c>
      <c r="SD4" s="4">
        <v>286205</v>
      </c>
      <c r="SE4" s="4" t="s">
        <v>4</v>
      </c>
      <c r="SF4" s="6">
        <v>5.09</v>
      </c>
      <c r="SG4" s="6">
        <v>5.4870000000000002E-2</v>
      </c>
      <c r="SH4" s="6">
        <f t="shared" ref="SH4" si="57">SD4*SG4+(365*SF4)</f>
        <v>17561.91835</v>
      </c>
      <c r="SI4" s="7">
        <f>SH4-SH28</f>
        <v>17561.91835</v>
      </c>
      <c r="SJ4" s="8" t="e">
        <f>SI4/SH28</f>
        <v>#DIV/0!</v>
      </c>
      <c r="SK4" s="12" t="s">
        <v>13</v>
      </c>
      <c r="SL4" s="4">
        <v>286205</v>
      </c>
      <c r="SM4" s="4" t="s">
        <v>4</v>
      </c>
      <c r="SN4" s="6">
        <v>5.09</v>
      </c>
      <c r="SO4" s="6">
        <v>5.4870000000000002E-2</v>
      </c>
      <c r="SP4" s="6">
        <f t="shared" ref="SP4" si="58">SL4*SO4+(365*SN4)</f>
        <v>17561.91835</v>
      </c>
      <c r="SQ4" s="7">
        <f>SP4-SP28</f>
        <v>17561.91835</v>
      </c>
      <c r="SR4" s="8" t="e">
        <f>SQ4/SP28</f>
        <v>#DIV/0!</v>
      </c>
      <c r="SS4" s="12" t="s">
        <v>13</v>
      </c>
      <c r="ST4" s="4">
        <v>286205</v>
      </c>
      <c r="SU4" s="4" t="s">
        <v>4</v>
      </c>
      <c r="SV4" s="6">
        <v>5.09</v>
      </c>
      <c r="SW4" s="6">
        <v>5.4870000000000002E-2</v>
      </c>
      <c r="SX4" s="6">
        <f t="shared" ref="SX4" si="59">ST4*SW4+(365*SV4)</f>
        <v>17561.91835</v>
      </c>
      <c r="SY4" s="7">
        <f>SX4-SX28</f>
        <v>17561.91835</v>
      </c>
      <c r="SZ4" s="8" t="e">
        <f>SY4/SX28</f>
        <v>#DIV/0!</v>
      </c>
      <c r="TA4" s="12" t="s">
        <v>13</v>
      </c>
      <c r="TB4" s="4">
        <v>286205</v>
      </c>
      <c r="TC4" s="4" t="s">
        <v>4</v>
      </c>
      <c r="TD4" s="6">
        <v>5.09</v>
      </c>
      <c r="TE4" s="6">
        <v>5.4870000000000002E-2</v>
      </c>
      <c r="TF4" s="6">
        <f t="shared" ref="TF4" si="60">TB4*TE4+(365*TD4)</f>
        <v>17561.91835</v>
      </c>
      <c r="TG4" s="7">
        <f>TF4-TF28</f>
        <v>17561.91835</v>
      </c>
      <c r="TH4" s="8" t="e">
        <f>TG4/TF28</f>
        <v>#DIV/0!</v>
      </c>
      <c r="TI4" s="12" t="s">
        <v>13</v>
      </c>
      <c r="TJ4" s="4">
        <v>286205</v>
      </c>
      <c r="TK4" s="4" t="s">
        <v>4</v>
      </c>
      <c r="TL4" s="6">
        <v>5.09</v>
      </c>
      <c r="TM4" s="6">
        <v>5.4870000000000002E-2</v>
      </c>
      <c r="TN4" s="6">
        <f t="shared" ref="TN4" si="61">TJ4*TM4+(365*TL4)</f>
        <v>17561.91835</v>
      </c>
      <c r="TO4" s="7">
        <f>TN4-TN28</f>
        <v>17561.91835</v>
      </c>
      <c r="TP4" s="8" t="e">
        <f>TO4/TN28</f>
        <v>#DIV/0!</v>
      </c>
      <c r="TQ4" s="12" t="s">
        <v>13</v>
      </c>
      <c r="TR4" s="4">
        <v>286205</v>
      </c>
      <c r="TS4" s="4" t="s">
        <v>4</v>
      </c>
      <c r="TT4" s="6">
        <v>5.09</v>
      </c>
      <c r="TU4" s="6">
        <v>5.4870000000000002E-2</v>
      </c>
      <c r="TV4" s="6">
        <f t="shared" ref="TV4" si="62">TR4*TU4+(365*TT4)</f>
        <v>17561.91835</v>
      </c>
      <c r="TW4" s="7">
        <f>TV4-TV28</f>
        <v>17561.91835</v>
      </c>
      <c r="TX4" s="8" t="e">
        <f>TW4/TV28</f>
        <v>#DIV/0!</v>
      </c>
      <c r="TY4" s="12" t="s">
        <v>13</v>
      </c>
      <c r="TZ4" s="4">
        <v>286205</v>
      </c>
      <c r="UA4" s="4" t="s">
        <v>4</v>
      </c>
      <c r="UB4" s="6">
        <v>5.09</v>
      </c>
      <c r="UC4" s="6">
        <v>5.4870000000000002E-2</v>
      </c>
      <c r="UD4" s="6">
        <f t="shared" ref="UD4" si="63">TZ4*UC4+(365*UB4)</f>
        <v>17561.91835</v>
      </c>
      <c r="UE4" s="7">
        <f>UD4-UD28</f>
        <v>17561.91835</v>
      </c>
      <c r="UF4" s="8" t="e">
        <f>UE4/UD28</f>
        <v>#DIV/0!</v>
      </c>
      <c r="UG4" s="12" t="s">
        <v>13</v>
      </c>
      <c r="UH4" s="4">
        <v>286205</v>
      </c>
      <c r="UI4" s="4" t="s">
        <v>4</v>
      </c>
      <c r="UJ4" s="6">
        <v>5.09</v>
      </c>
      <c r="UK4" s="6">
        <v>5.4870000000000002E-2</v>
      </c>
      <c r="UL4" s="6">
        <f t="shared" ref="UL4" si="64">UH4*UK4+(365*UJ4)</f>
        <v>17561.91835</v>
      </c>
      <c r="UM4" s="7">
        <f>UL4-UL28</f>
        <v>17561.91835</v>
      </c>
      <c r="UN4" s="8" t="e">
        <f>UM4/UL28</f>
        <v>#DIV/0!</v>
      </c>
      <c r="UO4" s="12" t="s">
        <v>13</v>
      </c>
      <c r="UP4" s="4">
        <v>286205</v>
      </c>
      <c r="UQ4" s="4" t="s">
        <v>4</v>
      </c>
      <c r="UR4" s="6">
        <v>5.09</v>
      </c>
      <c r="US4" s="6">
        <v>5.4870000000000002E-2</v>
      </c>
      <c r="UT4" s="6">
        <f t="shared" ref="UT4" si="65">UP4*US4+(365*UR4)</f>
        <v>17561.91835</v>
      </c>
      <c r="UU4" s="7">
        <f>UT4-UT28</f>
        <v>17561.91835</v>
      </c>
      <c r="UV4" s="8" t="e">
        <f>UU4/UT28</f>
        <v>#DIV/0!</v>
      </c>
      <c r="UW4" s="12" t="s">
        <v>13</v>
      </c>
      <c r="UX4" s="4">
        <v>286205</v>
      </c>
      <c r="UY4" s="4" t="s">
        <v>4</v>
      </c>
      <c r="UZ4" s="6">
        <v>5.09</v>
      </c>
      <c r="VA4" s="6">
        <v>5.4870000000000002E-2</v>
      </c>
      <c r="VB4" s="6">
        <f t="shared" ref="VB4" si="66">UX4*VA4+(365*UZ4)</f>
        <v>17561.91835</v>
      </c>
      <c r="VC4" s="7">
        <f>VB4-VB28</f>
        <v>17561.91835</v>
      </c>
      <c r="VD4" s="8" t="e">
        <f>VC4/VB28</f>
        <v>#DIV/0!</v>
      </c>
      <c r="VE4" s="12" t="s">
        <v>13</v>
      </c>
      <c r="VF4" s="4">
        <v>286205</v>
      </c>
      <c r="VG4" s="4" t="s">
        <v>4</v>
      </c>
      <c r="VH4" s="6">
        <v>5.09</v>
      </c>
      <c r="VI4" s="6">
        <v>5.4870000000000002E-2</v>
      </c>
      <c r="VJ4" s="6">
        <f t="shared" ref="VJ4" si="67">VF4*VI4+(365*VH4)</f>
        <v>17561.91835</v>
      </c>
      <c r="VK4" s="7">
        <f>VJ4-VJ28</f>
        <v>17561.91835</v>
      </c>
      <c r="VL4" s="8" t="e">
        <f>VK4/VJ28</f>
        <v>#DIV/0!</v>
      </c>
      <c r="VM4" s="12" t="s">
        <v>13</v>
      </c>
      <c r="VN4" s="4">
        <v>286205</v>
      </c>
      <c r="VO4" s="4" t="s">
        <v>4</v>
      </c>
      <c r="VP4" s="6">
        <v>5.09</v>
      </c>
      <c r="VQ4" s="6">
        <v>5.4870000000000002E-2</v>
      </c>
      <c r="VR4" s="6">
        <f t="shared" ref="VR4" si="68">VN4*VQ4+(365*VP4)</f>
        <v>17561.91835</v>
      </c>
      <c r="VS4" s="7">
        <f>VR4-VR28</f>
        <v>17561.91835</v>
      </c>
      <c r="VT4" s="8" t="e">
        <f>VS4/VR28</f>
        <v>#DIV/0!</v>
      </c>
      <c r="VU4" s="12" t="s">
        <v>13</v>
      </c>
      <c r="VV4" s="4">
        <v>286205</v>
      </c>
      <c r="VW4" s="4" t="s">
        <v>4</v>
      </c>
      <c r="VX4" s="6">
        <v>5.09</v>
      </c>
      <c r="VY4" s="6">
        <v>5.4870000000000002E-2</v>
      </c>
      <c r="VZ4" s="6">
        <f t="shared" ref="VZ4" si="69">VV4*VY4+(365*VX4)</f>
        <v>17561.91835</v>
      </c>
      <c r="WA4" s="7">
        <f>VZ4-VZ28</f>
        <v>17561.91835</v>
      </c>
      <c r="WB4" s="8" t="e">
        <f>WA4/VZ28</f>
        <v>#DIV/0!</v>
      </c>
      <c r="WC4" s="12" t="s">
        <v>13</v>
      </c>
      <c r="WD4" s="4">
        <v>286205</v>
      </c>
      <c r="WE4" s="4" t="s">
        <v>4</v>
      </c>
      <c r="WF4" s="6">
        <v>5.09</v>
      </c>
      <c r="WG4" s="6">
        <v>5.4870000000000002E-2</v>
      </c>
      <c r="WH4" s="6">
        <f t="shared" ref="WH4" si="70">WD4*WG4+(365*WF4)</f>
        <v>17561.91835</v>
      </c>
      <c r="WI4" s="7">
        <f>WH4-WH28</f>
        <v>17561.91835</v>
      </c>
      <c r="WJ4" s="8" t="e">
        <f>WI4/WH28</f>
        <v>#DIV/0!</v>
      </c>
      <c r="WK4" s="12" t="s">
        <v>13</v>
      </c>
      <c r="WL4" s="4">
        <v>286205</v>
      </c>
      <c r="WM4" s="4" t="s">
        <v>4</v>
      </c>
      <c r="WN4" s="6">
        <v>5.09</v>
      </c>
      <c r="WO4" s="6">
        <v>5.4870000000000002E-2</v>
      </c>
      <c r="WP4" s="6">
        <f t="shared" ref="WP4" si="71">WL4*WO4+(365*WN4)</f>
        <v>17561.91835</v>
      </c>
      <c r="WQ4" s="7">
        <f>WP4-WP28</f>
        <v>17561.91835</v>
      </c>
      <c r="WR4" s="8" t="e">
        <f>WQ4/WP28</f>
        <v>#DIV/0!</v>
      </c>
      <c r="WS4" s="12" t="s">
        <v>13</v>
      </c>
      <c r="WT4" s="4">
        <v>286205</v>
      </c>
      <c r="WU4" s="4" t="s">
        <v>4</v>
      </c>
      <c r="WV4" s="6">
        <v>5.09</v>
      </c>
      <c r="WW4" s="6">
        <v>5.4870000000000002E-2</v>
      </c>
      <c r="WX4" s="6">
        <f t="shared" ref="WX4" si="72">WT4*WW4+(365*WV4)</f>
        <v>17561.91835</v>
      </c>
      <c r="WY4" s="7">
        <f>WX4-WX28</f>
        <v>17561.91835</v>
      </c>
      <c r="WZ4" s="8" t="e">
        <f>WY4/WX28</f>
        <v>#DIV/0!</v>
      </c>
      <c r="XA4" s="12" t="s">
        <v>13</v>
      </c>
      <c r="XB4" s="4">
        <v>286205</v>
      </c>
      <c r="XC4" s="4" t="s">
        <v>4</v>
      </c>
      <c r="XD4" s="6">
        <v>5.09</v>
      </c>
      <c r="XE4" s="6">
        <v>5.4870000000000002E-2</v>
      </c>
      <c r="XF4" s="6">
        <f t="shared" ref="XF4" si="73">XB4*XE4+(365*XD4)</f>
        <v>17561.91835</v>
      </c>
      <c r="XG4" s="7">
        <f>XF4-XF28</f>
        <v>17561.91835</v>
      </c>
      <c r="XH4" s="8" t="e">
        <f>XG4/XF28</f>
        <v>#DIV/0!</v>
      </c>
      <c r="XI4" s="12" t="s">
        <v>13</v>
      </c>
      <c r="XJ4" s="4">
        <v>286205</v>
      </c>
      <c r="XK4" s="4" t="s">
        <v>4</v>
      </c>
      <c r="XL4" s="6">
        <v>5.09</v>
      </c>
      <c r="XM4" s="6">
        <v>5.4870000000000002E-2</v>
      </c>
      <c r="XN4" s="6">
        <f t="shared" ref="XN4" si="74">XJ4*XM4+(365*XL4)</f>
        <v>17561.91835</v>
      </c>
      <c r="XO4" s="7">
        <f>XN4-XN28</f>
        <v>17561.91835</v>
      </c>
      <c r="XP4" s="8" t="e">
        <f>XO4/XN28</f>
        <v>#DIV/0!</v>
      </c>
      <c r="XQ4" s="12" t="s">
        <v>13</v>
      </c>
      <c r="XR4" s="4">
        <v>286205</v>
      </c>
      <c r="XS4" s="4" t="s">
        <v>4</v>
      </c>
      <c r="XT4" s="6">
        <v>5.09</v>
      </c>
      <c r="XU4" s="6">
        <v>5.4870000000000002E-2</v>
      </c>
      <c r="XV4" s="6">
        <f t="shared" ref="XV4" si="75">XR4*XU4+(365*XT4)</f>
        <v>17561.91835</v>
      </c>
      <c r="XW4" s="7">
        <f>XV4-XV28</f>
        <v>17561.91835</v>
      </c>
      <c r="XX4" s="8" t="e">
        <f>XW4/XV28</f>
        <v>#DIV/0!</v>
      </c>
      <c r="XY4" s="12" t="s">
        <v>13</v>
      </c>
      <c r="XZ4" s="4">
        <v>286205</v>
      </c>
      <c r="YA4" s="4" t="s">
        <v>4</v>
      </c>
      <c r="YB4" s="6">
        <v>5.09</v>
      </c>
      <c r="YC4" s="6">
        <v>5.4870000000000002E-2</v>
      </c>
      <c r="YD4" s="6">
        <f t="shared" ref="YD4" si="76">XZ4*YC4+(365*YB4)</f>
        <v>17561.91835</v>
      </c>
      <c r="YE4" s="7">
        <f>YD4-YD28</f>
        <v>17561.91835</v>
      </c>
      <c r="YF4" s="8" t="e">
        <f>YE4/YD28</f>
        <v>#DIV/0!</v>
      </c>
      <c r="YG4" s="12" t="s">
        <v>13</v>
      </c>
      <c r="YH4" s="4">
        <v>286205</v>
      </c>
      <c r="YI4" s="4" t="s">
        <v>4</v>
      </c>
      <c r="YJ4" s="6">
        <v>5.09</v>
      </c>
      <c r="YK4" s="6">
        <v>5.4870000000000002E-2</v>
      </c>
      <c r="YL4" s="6">
        <f t="shared" ref="YL4" si="77">YH4*YK4+(365*YJ4)</f>
        <v>17561.91835</v>
      </c>
      <c r="YM4" s="7">
        <f>YL4-YL28</f>
        <v>17561.91835</v>
      </c>
      <c r="YN4" s="8" t="e">
        <f>YM4/YL28</f>
        <v>#DIV/0!</v>
      </c>
      <c r="YO4" s="12" t="s">
        <v>13</v>
      </c>
      <c r="YP4" s="4">
        <v>286205</v>
      </c>
      <c r="YQ4" s="4" t="s">
        <v>4</v>
      </c>
      <c r="YR4" s="6">
        <v>5.09</v>
      </c>
      <c r="YS4" s="6">
        <v>5.4870000000000002E-2</v>
      </c>
      <c r="YT4" s="6">
        <f t="shared" ref="YT4" si="78">YP4*YS4+(365*YR4)</f>
        <v>17561.91835</v>
      </c>
      <c r="YU4" s="7">
        <f>YT4-YT28</f>
        <v>17561.91835</v>
      </c>
      <c r="YV4" s="8" t="e">
        <f>YU4/YT28</f>
        <v>#DIV/0!</v>
      </c>
      <c r="YW4" s="12" t="s">
        <v>13</v>
      </c>
      <c r="YX4" s="4">
        <v>286205</v>
      </c>
      <c r="YY4" s="4" t="s">
        <v>4</v>
      </c>
      <c r="YZ4" s="6">
        <v>5.09</v>
      </c>
      <c r="ZA4" s="6">
        <v>5.4870000000000002E-2</v>
      </c>
      <c r="ZB4" s="6">
        <f t="shared" ref="ZB4" si="79">YX4*ZA4+(365*YZ4)</f>
        <v>17561.91835</v>
      </c>
      <c r="ZC4" s="7">
        <f>ZB4-ZB28</f>
        <v>17561.91835</v>
      </c>
      <c r="ZD4" s="8" t="e">
        <f>ZC4/ZB28</f>
        <v>#DIV/0!</v>
      </c>
      <c r="ZE4" s="12" t="s">
        <v>13</v>
      </c>
      <c r="ZF4" s="4">
        <v>286205</v>
      </c>
      <c r="ZG4" s="4" t="s">
        <v>4</v>
      </c>
      <c r="ZH4" s="6">
        <v>5.09</v>
      </c>
      <c r="ZI4" s="6">
        <v>5.4870000000000002E-2</v>
      </c>
      <c r="ZJ4" s="6">
        <f t="shared" ref="ZJ4" si="80">ZF4*ZI4+(365*ZH4)</f>
        <v>17561.91835</v>
      </c>
      <c r="ZK4" s="7">
        <f>ZJ4-ZJ28</f>
        <v>17561.91835</v>
      </c>
      <c r="ZL4" s="8" t="e">
        <f>ZK4/ZJ28</f>
        <v>#DIV/0!</v>
      </c>
      <c r="ZM4" s="12" t="s">
        <v>13</v>
      </c>
      <c r="ZN4" s="4">
        <v>286205</v>
      </c>
      <c r="ZO4" s="4" t="s">
        <v>4</v>
      </c>
      <c r="ZP4" s="6">
        <v>5.09</v>
      </c>
      <c r="ZQ4" s="6">
        <v>5.4870000000000002E-2</v>
      </c>
      <c r="ZR4" s="6">
        <f t="shared" ref="ZR4" si="81">ZN4*ZQ4+(365*ZP4)</f>
        <v>17561.91835</v>
      </c>
      <c r="ZS4" s="7">
        <f>ZR4-ZR28</f>
        <v>17561.91835</v>
      </c>
      <c r="ZT4" s="8" t="e">
        <f>ZS4/ZR28</f>
        <v>#DIV/0!</v>
      </c>
      <c r="ZU4" s="12" t="s">
        <v>13</v>
      </c>
      <c r="ZV4" s="4">
        <v>286205</v>
      </c>
      <c r="ZW4" s="4" t="s">
        <v>4</v>
      </c>
      <c r="ZX4" s="6">
        <v>5.09</v>
      </c>
      <c r="ZY4" s="6">
        <v>5.4870000000000002E-2</v>
      </c>
      <c r="ZZ4" s="6">
        <f t="shared" ref="ZZ4" si="82">ZV4*ZY4+(365*ZX4)</f>
        <v>17561.91835</v>
      </c>
      <c r="AAA4" s="7">
        <f>ZZ4-ZZ28</f>
        <v>17561.91835</v>
      </c>
      <c r="AAB4" s="8" t="e">
        <f>AAA4/ZZ28</f>
        <v>#DIV/0!</v>
      </c>
      <c r="AAC4" s="12" t="s">
        <v>13</v>
      </c>
      <c r="AAD4" s="4">
        <v>286205</v>
      </c>
      <c r="AAE4" s="4" t="s">
        <v>4</v>
      </c>
      <c r="AAF4" s="6">
        <v>5.09</v>
      </c>
      <c r="AAG4" s="6">
        <v>5.4870000000000002E-2</v>
      </c>
      <c r="AAH4" s="6">
        <f t="shared" ref="AAH4" si="83">AAD4*AAG4+(365*AAF4)</f>
        <v>17561.91835</v>
      </c>
      <c r="AAI4" s="7">
        <f>AAH4-AAH28</f>
        <v>17561.91835</v>
      </c>
      <c r="AAJ4" s="8" t="e">
        <f>AAI4/AAH28</f>
        <v>#DIV/0!</v>
      </c>
      <c r="AAK4" s="12" t="s">
        <v>13</v>
      </c>
      <c r="AAL4" s="4">
        <v>286205</v>
      </c>
      <c r="AAM4" s="4" t="s">
        <v>4</v>
      </c>
      <c r="AAN4" s="6">
        <v>5.09</v>
      </c>
      <c r="AAO4" s="6">
        <v>5.4870000000000002E-2</v>
      </c>
      <c r="AAP4" s="6">
        <f t="shared" ref="AAP4" si="84">AAL4*AAO4+(365*AAN4)</f>
        <v>17561.91835</v>
      </c>
      <c r="AAQ4" s="7">
        <f>AAP4-AAP28</f>
        <v>17561.91835</v>
      </c>
      <c r="AAR4" s="8" t="e">
        <f>AAQ4/AAP28</f>
        <v>#DIV/0!</v>
      </c>
      <c r="AAS4" s="12" t="s">
        <v>13</v>
      </c>
      <c r="AAT4" s="4">
        <v>286205</v>
      </c>
      <c r="AAU4" s="4" t="s">
        <v>4</v>
      </c>
      <c r="AAV4" s="6">
        <v>5.09</v>
      </c>
      <c r="AAW4" s="6">
        <v>5.4870000000000002E-2</v>
      </c>
      <c r="AAX4" s="6">
        <f t="shared" ref="AAX4" si="85">AAT4*AAW4+(365*AAV4)</f>
        <v>17561.91835</v>
      </c>
      <c r="AAY4" s="7">
        <f>AAX4-AAX28</f>
        <v>17561.91835</v>
      </c>
      <c r="AAZ4" s="8" t="e">
        <f>AAY4/AAX28</f>
        <v>#DIV/0!</v>
      </c>
      <c r="ABA4" s="12" t="s">
        <v>13</v>
      </c>
      <c r="ABB4" s="4">
        <v>286205</v>
      </c>
      <c r="ABC4" s="4" t="s">
        <v>4</v>
      </c>
      <c r="ABD4" s="6">
        <v>5.09</v>
      </c>
      <c r="ABE4" s="6">
        <v>5.4870000000000002E-2</v>
      </c>
      <c r="ABF4" s="6">
        <f t="shared" ref="ABF4" si="86">ABB4*ABE4+(365*ABD4)</f>
        <v>17561.91835</v>
      </c>
      <c r="ABG4" s="7">
        <f>ABF4-ABF28</f>
        <v>17561.91835</v>
      </c>
      <c r="ABH4" s="8" t="e">
        <f>ABG4/ABF28</f>
        <v>#DIV/0!</v>
      </c>
      <c r="ABI4" s="12" t="s">
        <v>13</v>
      </c>
      <c r="ABJ4" s="4">
        <v>286205</v>
      </c>
      <c r="ABK4" s="4" t="s">
        <v>4</v>
      </c>
      <c r="ABL4" s="6">
        <v>5.09</v>
      </c>
      <c r="ABM4" s="6">
        <v>5.4870000000000002E-2</v>
      </c>
      <c r="ABN4" s="6">
        <f t="shared" ref="ABN4" si="87">ABJ4*ABM4+(365*ABL4)</f>
        <v>17561.91835</v>
      </c>
      <c r="ABO4" s="7">
        <f>ABN4-ABN28</f>
        <v>17561.91835</v>
      </c>
      <c r="ABP4" s="8" t="e">
        <f>ABO4/ABN28</f>
        <v>#DIV/0!</v>
      </c>
      <c r="ABQ4" s="12" t="s">
        <v>13</v>
      </c>
      <c r="ABR4" s="4">
        <v>286205</v>
      </c>
      <c r="ABS4" s="4" t="s">
        <v>4</v>
      </c>
      <c r="ABT4" s="6">
        <v>5.09</v>
      </c>
      <c r="ABU4" s="6">
        <v>5.4870000000000002E-2</v>
      </c>
      <c r="ABV4" s="6">
        <f t="shared" ref="ABV4" si="88">ABR4*ABU4+(365*ABT4)</f>
        <v>17561.91835</v>
      </c>
      <c r="ABW4" s="7">
        <f>ABV4-ABV28</f>
        <v>17561.91835</v>
      </c>
      <c r="ABX4" s="8" t="e">
        <f>ABW4/ABV28</f>
        <v>#DIV/0!</v>
      </c>
      <c r="ABY4" s="12" t="s">
        <v>13</v>
      </c>
      <c r="ABZ4" s="4">
        <v>286205</v>
      </c>
      <c r="ACA4" s="4" t="s">
        <v>4</v>
      </c>
      <c r="ACB4" s="6">
        <v>5.09</v>
      </c>
      <c r="ACC4" s="6">
        <v>5.4870000000000002E-2</v>
      </c>
      <c r="ACD4" s="6">
        <f t="shared" ref="ACD4" si="89">ABZ4*ACC4+(365*ACB4)</f>
        <v>17561.91835</v>
      </c>
      <c r="ACE4" s="7">
        <f>ACD4-ACD28</f>
        <v>17561.91835</v>
      </c>
      <c r="ACF4" s="8" t="e">
        <f>ACE4/ACD28</f>
        <v>#DIV/0!</v>
      </c>
      <c r="ACG4" s="12" t="s">
        <v>13</v>
      </c>
      <c r="ACH4" s="4">
        <v>286205</v>
      </c>
      <c r="ACI4" s="4" t="s">
        <v>4</v>
      </c>
      <c r="ACJ4" s="6">
        <v>5.09</v>
      </c>
      <c r="ACK4" s="6">
        <v>5.4870000000000002E-2</v>
      </c>
      <c r="ACL4" s="6">
        <f t="shared" ref="ACL4" si="90">ACH4*ACK4+(365*ACJ4)</f>
        <v>17561.91835</v>
      </c>
      <c r="ACM4" s="7">
        <f>ACL4-ACL28</f>
        <v>17561.91835</v>
      </c>
      <c r="ACN4" s="8" t="e">
        <f>ACM4/ACL28</f>
        <v>#DIV/0!</v>
      </c>
      <c r="ACO4" s="12" t="s">
        <v>13</v>
      </c>
      <c r="ACP4" s="4">
        <v>286205</v>
      </c>
      <c r="ACQ4" s="4" t="s">
        <v>4</v>
      </c>
      <c r="ACR4" s="6">
        <v>5.09</v>
      </c>
      <c r="ACS4" s="6">
        <v>5.4870000000000002E-2</v>
      </c>
      <c r="ACT4" s="6">
        <f t="shared" ref="ACT4" si="91">ACP4*ACS4+(365*ACR4)</f>
        <v>17561.91835</v>
      </c>
      <c r="ACU4" s="7">
        <f>ACT4-ACT28</f>
        <v>17561.91835</v>
      </c>
      <c r="ACV4" s="8" t="e">
        <f>ACU4/ACT28</f>
        <v>#DIV/0!</v>
      </c>
      <c r="ACW4" s="12" t="s">
        <v>13</v>
      </c>
      <c r="ACX4" s="4">
        <v>286205</v>
      </c>
      <c r="ACY4" s="4" t="s">
        <v>4</v>
      </c>
      <c r="ACZ4" s="6">
        <v>5.09</v>
      </c>
      <c r="ADA4" s="6">
        <v>5.4870000000000002E-2</v>
      </c>
      <c r="ADB4" s="6">
        <f t="shared" ref="ADB4" si="92">ACX4*ADA4+(365*ACZ4)</f>
        <v>17561.91835</v>
      </c>
      <c r="ADC4" s="7">
        <f>ADB4-ADB28</f>
        <v>17561.91835</v>
      </c>
      <c r="ADD4" s="8" t="e">
        <f>ADC4/ADB28</f>
        <v>#DIV/0!</v>
      </c>
      <c r="ADE4" s="12" t="s">
        <v>13</v>
      </c>
      <c r="ADF4" s="4">
        <v>286205</v>
      </c>
      <c r="ADG4" s="4" t="s">
        <v>4</v>
      </c>
      <c r="ADH4" s="6">
        <v>5.09</v>
      </c>
      <c r="ADI4" s="6">
        <v>5.4870000000000002E-2</v>
      </c>
      <c r="ADJ4" s="6">
        <f t="shared" ref="ADJ4" si="93">ADF4*ADI4+(365*ADH4)</f>
        <v>17561.91835</v>
      </c>
      <c r="ADK4" s="7">
        <f>ADJ4-ADJ28</f>
        <v>17561.91835</v>
      </c>
      <c r="ADL4" s="8" t="e">
        <f>ADK4/ADJ28</f>
        <v>#DIV/0!</v>
      </c>
      <c r="ADM4" s="12" t="s">
        <v>13</v>
      </c>
      <c r="ADN4" s="4">
        <v>286205</v>
      </c>
      <c r="ADO4" s="4" t="s">
        <v>4</v>
      </c>
      <c r="ADP4" s="6">
        <v>5.09</v>
      </c>
      <c r="ADQ4" s="6">
        <v>5.4870000000000002E-2</v>
      </c>
      <c r="ADR4" s="6">
        <f t="shared" ref="ADR4" si="94">ADN4*ADQ4+(365*ADP4)</f>
        <v>17561.91835</v>
      </c>
      <c r="ADS4" s="7">
        <f>ADR4-ADR28</f>
        <v>17561.91835</v>
      </c>
      <c r="ADT4" s="8" t="e">
        <f>ADS4/ADR28</f>
        <v>#DIV/0!</v>
      </c>
      <c r="ADU4" s="12" t="s">
        <v>13</v>
      </c>
      <c r="ADV4" s="4">
        <v>286205</v>
      </c>
      <c r="ADW4" s="4" t="s">
        <v>4</v>
      </c>
      <c r="ADX4" s="6">
        <v>5.09</v>
      </c>
      <c r="ADY4" s="6">
        <v>5.4870000000000002E-2</v>
      </c>
      <c r="ADZ4" s="6">
        <f t="shared" ref="ADZ4" si="95">ADV4*ADY4+(365*ADX4)</f>
        <v>17561.91835</v>
      </c>
      <c r="AEA4" s="7">
        <f>ADZ4-ADZ28</f>
        <v>17561.91835</v>
      </c>
      <c r="AEB4" s="8" t="e">
        <f>AEA4/ADZ28</f>
        <v>#DIV/0!</v>
      </c>
      <c r="AEC4" s="12" t="s">
        <v>13</v>
      </c>
      <c r="AED4" s="4">
        <v>286205</v>
      </c>
      <c r="AEE4" s="4" t="s">
        <v>4</v>
      </c>
      <c r="AEF4" s="6">
        <v>5.09</v>
      </c>
      <c r="AEG4" s="6">
        <v>5.4870000000000002E-2</v>
      </c>
      <c r="AEH4" s="6">
        <f t="shared" ref="AEH4" si="96">AED4*AEG4+(365*AEF4)</f>
        <v>17561.91835</v>
      </c>
      <c r="AEI4" s="7">
        <f>AEH4-AEH28</f>
        <v>17561.91835</v>
      </c>
      <c r="AEJ4" s="8" t="e">
        <f>AEI4/AEH28</f>
        <v>#DIV/0!</v>
      </c>
      <c r="AEK4" s="12" t="s">
        <v>13</v>
      </c>
      <c r="AEL4" s="4">
        <v>286205</v>
      </c>
      <c r="AEM4" s="4" t="s">
        <v>4</v>
      </c>
      <c r="AEN4" s="6">
        <v>5.09</v>
      </c>
      <c r="AEO4" s="6">
        <v>5.4870000000000002E-2</v>
      </c>
      <c r="AEP4" s="6">
        <f t="shared" ref="AEP4" si="97">AEL4*AEO4+(365*AEN4)</f>
        <v>17561.91835</v>
      </c>
      <c r="AEQ4" s="7">
        <f>AEP4-AEP28</f>
        <v>17561.91835</v>
      </c>
      <c r="AER4" s="8" t="e">
        <f>AEQ4/AEP28</f>
        <v>#DIV/0!</v>
      </c>
      <c r="AES4" s="12" t="s">
        <v>13</v>
      </c>
      <c r="AET4" s="4">
        <v>286205</v>
      </c>
      <c r="AEU4" s="4" t="s">
        <v>4</v>
      </c>
      <c r="AEV4" s="6">
        <v>5.09</v>
      </c>
      <c r="AEW4" s="6">
        <v>5.4870000000000002E-2</v>
      </c>
      <c r="AEX4" s="6">
        <f t="shared" ref="AEX4" si="98">AET4*AEW4+(365*AEV4)</f>
        <v>17561.91835</v>
      </c>
      <c r="AEY4" s="7">
        <f>AEX4-AEX28</f>
        <v>17561.91835</v>
      </c>
      <c r="AEZ4" s="8" t="e">
        <f>AEY4/AEX28</f>
        <v>#DIV/0!</v>
      </c>
      <c r="AFA4" s="12" t="s">
        <v>13</v>
      </c>
      <c r="AFB4" s="4">
        <v>286205</v>
      </c>
      <c r="AFC4" s="4" t="s">
        <v>4</v>
      </c>
      <c r="AFD4" s="6">
        <v>5.09</v>
      </c>
      <c r="AFE4" s="6">
        <v>5.4870000000000002E-2</v>
      </c>
      <c r="AFF4" s="6">
        <f t="shared" ref="AFF4" si="99">AFB4*AFE4+(365*AFD4)</f>
        <v>17561.91835</v>
      </c>
      <c r="AFG4" s="7">
        <f>AFF4-AFF28</f>
        <v>17561.91835</v>
      </c>
      <c r="AFH4" s="8" t="e">
        <f>AFG4/AFF28</f>
        <v>#DIV/0!</v>
      </c>
      <c r="AFI4" s="12" t="s">
        <v>13</v>
      </c>
      <c r="AFJ4" s="4">
        <v>286205</v>
      </c>
      <c r="AFK4" s="4" t="s">
        <v>4</v>
      </c>
      <c r="AFL4" s="6">
        <v>5.09</v>
      </c>
      <c r="AFM4" s="6">
        <v>5.4870000000000002E-2</v>
      </c>
      <c r="AFN4" s="6">
        <f t="shared" ref="AFN4" si="100">AFJ4*AFM4+(365*AFL4)</f>
        <v>17561.91835</v>
      </c>
      <c r="AFO4" s="7">
        <f>AFN4-AFN28</f>
        <v>17561.91835</v>
      </c>
      <c r="AFP4" s="8" t="e">
        <f>AFO4/AFN28</f>
        <v>#DIV/0!</v>
      </c>
      <c r="AFQ4" s="12" t="s">
        <v>13</v>
      </c>
      <c r="AFR4" s="4">
        <v>286205</v>
      </c>
      <c r="AFS4" s="4" t="s">
        <v>4</v>
      </c>
      <c r="AFT4" s="6">
        <v>5.09</v>
      </c>
      <c r="AFU4" s="6">
        <v>5.4870000000000002E-2</v>
      </c>
      <c r="AFV4" s="6">
        <f t="shared" ref="AFV4" si="101">AFR4*AFU4+(365*AFT4)</f>
        <v>17561.91835</v>
      </c>
      <c r="AFW4" s="7">
        <f>AFV4-AFV28</f>
        <v>17561.91835</v>
      </c>
      <c r="AFX4" s="8" t="e">
        <f>AFW4/AFV28</f>
        <v>#DIV/0!</v>
      </c>
      <c r="AFY4" s="12" t="s">
        <v>13</v>
      </c>
      <c r="AFZ4" s="4">
        <v>286205</v>
      </c>
      <c r="AGA4" s="4" t="s">
        <v>4</v>
      </c>
      <c r="AGB4" s="6">
        <v>5.09</v>
      </c>
      <c r="AGC4" s="6">
        <v>5.4870000000000002E-2</v>
      </c>
      <c r="AGD4" s="6">
        <f t="shared" ref="AGD4" si="102">AFZ4*AGC4+(365*AGB4)</f>
        <v>17561.91835</v>
      </c>
      <c r="AGE4" s="7">
        <f>AGD4-AGD28</f>
        <v>17561.91835</v>
      </c>
      <c r="AGF4" s="8" t="e">
        <f>AGE4/AGD28</f>
        <v>#DIV/0!</v>
      </c>
      <c r="AGG4" s="12" t="s">
        <v>13</v>
      </c>
      <c r="AGH4" s="4">
        <v>286205</v>
      </c>
      <c r="AGI4" s="4" t="s">
        <v>4</v>
      </c>
      <c r="AGJ4" s="6">
        <v>5.09</v>
      </c>
      <c r="AGK4" s="6">
        <v>5.4870000000000002E-2</v>
      </c>
      <c r="AGL4" s="6">
        <f t="shared" ref="AGL4" si="103">AGH4*AGK4+(365*AGJ4)</f>
        <v>17561.91835</v>
      </c>
      <c r="AGM4" s="7">
        <f>AGL4-AGL28</f>
        <v>17561.91835</v>
      </c>
      <c r="AGN4" s="8" t="e">
        <f>AGM4/AGL28</f>
        <v>#DIV/0!</v>
      </c>
      <c r="AGO4" s="12" t="s">
        <v>13</v>
      </c>
      <c r="AGP4" s="4">
        <v>286205</v>
      </c>
      <c r="AGQ4" s="4" t="s">
        <v>4</v>
      </c>
      <c r="AGR4" s="6">
        <v>5.09</v>
      </c>
      <c r="AGS4" s="6">
        <v>5.4870000000000002E-2</v>
      </c>
      <c r="AGT4" s="6">
        <f t="shared" ref="AGT4" si="104">AGP4*AGS4+(365*AGR4)</f>
        <v>17561.91835</v>
      </c>
      <c r="AGU4" s="7">
        <f>AGT4-AGT28</f>
        <v>17561.91835</v>
      </c>
      <c r="AGV4" s="8" t="e">
        <f>AGU4/AGT28</f>
        <v>#DIV/0!</v>
      </c>
      <c r="AGW4" s="12" t="s">
        <v>13</v>
      </c>
      <c r="AGX4" s="4">
        <v>286205</v>
      </c>
      <c r="AGY4" s="4" t="s">
        <v>4</v>
      </c>
      <c r="AGZ4" s="6">
        <v>5.09</v>
      </c>
      <c r="AHA4" s="6">
        <v>5.4870000000000002E-2</v>
      </c>
      <c r="AHB4" s="6">
        <f t="shared" ref="AHB4" si="105">AGX4*AHA4+(365*AGZ4)</f>
        <v>17561.91835</v>
      </c>
      <c r="AHC4" s="7">
        <f>AHB4-AHB28</f>
        <v>17561.91835</v>
      </c>
      <c r="AHD4" s="8" t="e">
        <f>AHC4/AHB28</f>
        <v>#DIV/0!</v>
      </c>
      <c r="AHE4" s="12" t="s">
        <v>13</v>
      </c>
      <c r="AHF4" s="4">
        <v>286205</v>
      </c>
      <c r="AHG4" s="4" t="s">
        <v>4</v>
      </c>
      <c r="AHH4" s="6">
        <v>5.09</v>
      </c>
      <c r="AHI4" s="6">
        <v>5.4870000000000002E-2</v>
      </c>
      <c r="AHJ4" s="6">
        <f t="shared" ref="AHJ4" si="106">AHF4*AHI4+(365*AHH4)</f>
        <v>17561.91835</v>
      </c>
      <c r="AHK4" s="7">
        <f>AHJ4-AHJ28</f>
        <v>17561.91835</v>
      </c>
      <c r="AHL4" s="8" t="e">
        <f>AHK4/AHJ28</f>
        <v>#DIV/0!</v>
      </c>
      <c r="AHM4" s="12" t="s">
        <v>13</v>
      </c>
      <c r="AHN4" s="4">
        <v>286205</v>
      </c>
      <c r="AHO4" s="4" t="s">
        <v>4</v>
      </c>
      <c r="AHP4" s="6">
        <v>5.09</v>
      </c>
      <c r="AHQ4" s="6">
        <v>5.4870000000000002E-2</v>
      </c>
      <c r="AHR4" s="6">
        <f t="shared" ref="AHR4" si="107">AHN4*AHQ4+(365*AHP4)</f>
        <v>17561.91835</v>
      </c>
      <c r="AHS4" s="7">
        <f>AHR4-AHR28</f>
        <v>17561.91835</v>
      </c>
      <c r="AHT4" s="8" t="e">
        <f>AHS4/AHR28</f>
        <v>#DIV/0!</v>
      </c>
      <c r="AHU4" s="12" t="s">
        <v>13</v>
      </c>
      <c r="AHV4" s="4">
        <v>286205</v>
      </c>
      <c r="AHW4" s="4" t="s">
        <v>4</v>
      </c>
      <c r="AHX4" s="6">
        <v>5.09</v>
      </c>
      <c r="AHY4" s="6">
        <v>5.4870000000000002E-2</v>
      </c>
      <c r="AHZ4" s="6">
        <f t="shared" ref="AHZ4" si="108">AHV4*AHY4+(365*AHX4)</f>
        <v>17561.91835</v>
      </c>
      <c r="AIA4" s="7">
        <f>AHZ4-AHZ28</f>
        <v>17561.91835</v>
      </c>
      <c r="AIB4" s="8" t="e">
        <f>AIA4/AHZ28</f>
        <v>#DIV/0!</v>
      </c>
      <c r="AIC4" s="12" t="s">
        <v>13</v>
      </c>
      <c r="AID4" s="4">
        <v>286205</v>
      </c>
      <c r="AIE4" s="4" t="s">
        <v>4</v>
      </c>
      <c r="AIF4" s="6">
        <v>5.09</v>
      </c>
      <c r="AIG4" s="6">
        <v>5.4870000000000002E-2</v>
      </c>
      <c r="AIH4" s="6">
        <f t="shared" ref="AIH4" si="109">AID4*AIG4+(365*AIF4)</f>
        <v>17561.91835</v>
      </c>
      <c r="AII4" s="7">
        <f>AIH4-AIH28</f>
        <v>17561.91835</v>
      </c>
      <c r="AIJ4" s="8" t="e">
        <f>AII4/AIH28</f>
        <v>#DIV/0!</v>
      </c>
      <c r="AIK4" s="12" t="s">
        <v>13</v>
      </c>
      <c r="AIL4" s="4">
        <v>286205</v>
      </c>
      <c r="AIM4" s="4" t="s">
        <v>4</v>
      </c>
      <c r="AIN4" s="6">
        <v>5.09</v>
      </c>
      <c r="AIO4" s="6">
        <v>5.4870000000000002E-2</v>
      </c>
      <c r="AIP4" s="6">
        <f t="shared" ref="AIP4" si="110">AIL4*AIO4+(365*AIN4)</f>
        <v>17561.91835</v>
      </c>
      <c r="AIQ4" s="7">
        <f>AIP4-AIP28</f>
        <v>17561.91835</v>
      </c>
      <c r="AIR4" s="8" t="e">
        <f>AIQ4/AIP28</f>
        <v>#DIV/0!</v>
      </c>
      <c r="AIS4" s="12" t="s">
        <v>13</v>
      </c>
      <c r="AIT4" s="4">
        <v>286205</v>
      </c>
      <c r="AIU4" s="4" t="s">
        <v>4</v>
      </c>
      <c r="AIV4" s="6">
        <v>5.09</v>
      </c>
      <c r="AIW4" s="6">
        <v>5.4870000000000002E-2</v>
      </c>
      <c r="AIX4" s="6">
        <f t="shared" ref="AIX4" si="111">AIT4*AIW4+(365*AIV4)</f>
        <v>17561.91835</v>
      </c>
      <c r="AIY4" s="7">
        <f>AIX4-AIX28</f>
        <v>17561.91835</v>
      </c>
      <c r="AIZ4" s="8" t="e">
        <f>AIY4/AIX28</f>
        <v>#DIV/0!</v>
      </c>
      <c r="AJA4" s="12" t="s">
        <v>13</v>
      </c>
      <c r="AJB4" s="4">
        <v>286205</v>
      </c>
      <c r="AJC4" s="4" t="s">
        <v>4</v>
      </c>
      <c r="AJD4" s="6">
        <v>5.09</v>
      </c>
      <c r="AJE4" s="6">
        <v>5.4870000000000002E-2</v>
      </c>
      <c r="AJF4" s="6">
        <f t="shared" ref="AJF4" si="112">AJB4*AJE4+(365*AJD4)</f>
        <v>17561.91835</v>
      </c>
      <c r="AJG4" s="7">
        <f>AJF4-AJF28</f>
        <v>17561.91835</v>
      </c>
      <c r="AJH4" s="8" t="e">
        <f>AJG4/AJF28</f>
        <v>#DIV/0!</v>
      </c>
      <c r="AJI4" s="12" t="s">
        <v>13</v>
      </c>
      <c r="AJJ4" s="4">
        <v>286205</v>
      </c>
      <c r="AJK4" s="4" t="s">
        <v>4</v>
      </c>
      <c r="AJL4" s="6">
        <v>5.09</v>
      </c>
      <c r="AJM4" s="6">
        <v>5.4870000000000002E-2</v>
      </c>
      <c r="AJN4" s="6">
        <f t="shared" ref="AJN4" si="113">AJJ4*AJM4+(365*AJL4)</f>
        <v>17561.91835</v>
      </c>
      <c r="AJO4" s="7">
        <f>AJN4-AJN28</f>
        <v>17561.91835</v>
      </c>
      <c r="AJP4" s="8" t="e">
        <f>AJO4/AJN28</f>
        <v>#DIV/0!</v>
      </c>
      <c r="AJQ4" s="12" t="s">
        <v>13</v>
      </c>
      <c r="AJR4" s="4">
        <v>286205</v>
      </c>
      <c r="AJS4" s="4" t="s">
        <v>4</v>
      </c>
      <c r="AJT4" s="6">
        <v>5.09</v>
      </c>
      <c r="AJU4" s="6">
        <v>5.4870000000000002E-2</v>
      </c>
      <c r="AJV4" s="6">
        <f t="shared" ref="AJV4" si="114">AJR4*AJU4+(365*AJT4)</f>
        <v>17561.91835</v>
      </c>
      <c r="AJW4" s="7">
        <f>AJV4-AJV28</f>
        <v>17561.91835</v>
      </c>
      <c r="AJX4" s="8" t="e">
        <f>AJW4/AJV28</f>
        <v>#DIV/0!</v>
      </c>
      <c r="AJY4" s="12" t="s">
        <v>13</v>
      </c>
      <c r="AJZ4" s="4">
        <v>286205</v>
      </c>
      <c r="AKA4" s="4" t="s">
        <v>4</v>
      </c>
      <c r="AKB4" s="6">
        <v>5.09</v>
      </c>
      <c r="AKC4" s="6">
        <v>5.4870000000000002E-2</v>
      </c>
      <c r="AKD4" s="6">
        <f t="shared" ref="AKD4" si="115">AJZ4*AKC4+(365*AKB4)</f>
        <v>17561.91835</v>
      </c>
      <c r="AKE4" s="7">
        <f>AKD4-AKD28</f>
        <v>17561.91835</v>
      </c>
      <c r="AKF4" s="8" t="e">
        <f>AKE4/AKD28</f>
        <v>#DIV/0!</v>
      </c>
      <c r="AKG4" s="12" t="s">
        <v>13</v>
      </c>
      <c r="AKH4" s="4">
        <v>286205</v>
      </c>
      <c r="AKI4" s="4" t="s">
        <v>4</v>
      </c>
      <c r="AKJ4" s="6">
        <v>5.09</v>
      </c>
      <c r="AKK4" s="6">
        <v>5.4870000000000002E-2</v>
      </c>
      <c r="AKL4" s="6">
        <f t="shared" ref="AKL4" si="116">AKH4*AKK4+(365*AKJ4)</f>
        <v>17561.91835</v>
      </c>
      <c r="AKM4" s="7">
        <f>AKL4-AKL28</f>
        <v>17561.91835</v>
      </c>
      <c r="AKN4" s="8" t="e">
        <f>AKM4/AKL28</f>
        <v>#DIV/0!</v>
      </c>
      <c r="AKO4" s="12" t="s">
        <v>13</v>
      </c>
      <c r="AKP4" s="4">
        <v>286205</v>
      </c>
      <c r="AKQ4" s="4" t="s">
        <v>4</v>
      </c>
      <c r="AKR4" s="6">
        <v>5.09</v>
      </c>
      <c r="AKS4" s="6">
        <v>5.4870000000000002E-2</v>
      </c>
      <c r="AKT4" s="6">
        <f t="shared" ref="AKT4" si="117">AKP4*AKS4+(365*AKR4)</f>
        <v>17561.91835</v>
      </c>
      <c r="AKU4" s="7">
        <f>AKT4-AKT28</f>
        <v>17561.91835</v>
      </c>
      <c r="AKV4" s="8" t="e">
        <f>AKU4/AKT28</f>
        <v>#DIV/0!</v>
      </c>
      <c r="AKW4" s="12" t="s">
        <v>13</v>
      </c>
      <c r="AKX4" s="4">
        <v>286205</v>
      </c>
      <c r="AKY4" s="4" t="s">
        <v>4</v>
      </c>
      <c r="AKZ4" s="6">
        <v>5.09</v>
      </c>
      <c r="ALA4" s="6">
        <v>5.4870000000000002E-2</v>
      </c>
      <c r="ALB4" s="6">
        <f t="shared" ref="ALB4" si="118">AKX4*ALA4+(365*AKZ4)</f>
        <v>17561.91835</v>
      </c>
      <c r="ALC4" s="7">
        <f>ALB4-ALB28</f>
        <v>17561.91835</v>
      </c>
      <c r="ALD4" s="8" t="e">
        <f>ALC4/ALB28</f>
        <v>#DIV/0!</v>
      </c>
      <c r="ALE4" s="12" t="s">
        <v>13</v>
      </c>
      <c r="ALF4" s="4">
        <v>286205</v>
      </c>
      <c r="ALG4" s="4" t="s">
        <v>4</v>
      </c>
      <c r="ALH4" s="6">
        <v>5.09</v>
      </c>
      <c r="ALI4" s="6">
        <v>5.4870000000000002E-2</v>
      </c>
      <c r="ALJ4" s="6">
        <f t="shared" ref="ALJ4" si="119">ALF4*ALI4+(365*ALH4)</f>
        <v>17561.91835</v>
      </c>
      <c r="ALK4" s="7">
        <f>ALJ4-ALJ28</f>
        <v>17561.91835</v>
      </c>
      <c r="ALL4" s="8" t="e">
        <f>ALK4/ALJ28</f>
        <v>#DIV/0!</v>
      </c>
      <c r="ALM4" s="12" t="s">
        <v>13</v>
      </c>
      <c r="ALN4" s="4">
        <v>286205</v>
      </c>
      <c r="ALO4" s="4" t="s">
        <v>4</v>
      </c>
      <c r="ALP4" s="6">
        <v>5.09</v>
      </c>
      <c r="ALQ4" s="6">
        <v>5.4870000000000002E-2</v>
      </c>
      <c r="ALR4" s="6">
        <f t="shared" ref="ALR4" si="120">ALN4*ALQ4+(365*ALP4)</f>
        <v>17561.91835</v>
      </c>
      <c r="ALS4" s="7">
        <f>ALR4-ALR28</f>
        <v>17561.91835</v>
      </c>
      <c r="ALT4" s="8" t="e">
        <f>ALS4/ALR28</f>
        <v>#DIV/0!</v>
      </c>
      <c r="ALU4" s="12" t="s">
        <v>13</v>
      </c>
      <c r="ALV4" s="4">
        <v>286205</v>
      </c>
      <c r="ALW4" s="4" t="s">
        <v>4</v>
      </c>
      <c r="ALX4" s="6">
        <v>5.09</v>
      </c>
      <c r="ALY4" s="6">
        <v>5.4870000000000002E-2</v>
      </c>
      <c r="ALZ4" s="6">
        <f t="shared" ref="ALZ4" si="121">ALV4*ALY4+(365*ALX4)</f>
        <v>17561.91835</v>
      </c>
      <c r="AMA4" s="7">
        <f>ALZ4-ALZ28</f>
        <v>17561.91835</v>
      </c>
      <c r="AMB4" s="8" t="e">
        <f>AMA4/ALZ28</f>
        <v>#DIV/0!</v>
      </c>
      <c r="AMC4" s="12" t="s">
        <v>13</v>
      </c>
      <c r="AMD4" s="4">
        <v>286205</v>
      </c>
      <c r="AME4" s="4" t="s">
        <v>4</v>
      </c>
      <c r="AMF4" s="6">
        <v>5.09</v>
      </c>
      <c r="AMG4" s="6">
        <v>5.4870000000000002E-2</v>
      </c>
      <c r="AMH4" s="6">
        <f t="shared" ref="AMH4" si="122">AMD4*AMG4+(365*AMF4)</f>
        <v>17561.91835</v>
      </c>
      <c r="AMI4" s="7">
        <f>AMH4-AMH28</f>
        <v>17561.91835</v>
      </c>
      <c r="AMJ4" s="8" t="e">
        <f>AMI4/AMH28</f>
        <v>#DIV/0!</v>
      </c>
      <c r="AMK4" s="12" t="s">
        <v>13</v>
      </c>
      <c r="AML4" s="4">
        <v>286205</v>
      </c>
      <c r="AMM4" s="4" t="s">
        <v>4</v>
      </c>
      <c r="AMN4" s="6">
        <v>5.09</v>
      </c>
      <c r="AMO4" s="6">
        <v>5.4870000000000002E-2</v>
      </c>
      <c r="AMP4" s="6">
        <f t="shared" ref="AMP4" si="123">AML4*AMO4+(365*AMN4)</f>
        <v>17561.91835</v>
      </c>
      <c r="AMQ4" s="7">
        <f>AMP4-AMP28</f>
        <v>17561.91835</v>
      </c>
      <c r="AMR4" s="8" t="e">
        <f>AMQ4/AMP28</f>
        <v>#DIV/0!</v>
      </c>
      <c r="AMS4" s="12" t="s">
        <v>13</v>
      </c>
      <c r="AMT4" s="4">
        <v>286205</v>
      </c>
      <c r="AMU4" s="4" t="s">
        <v>4</v>
      </c>
      <c r="AMV4" s="6">
        <v>5.09</v>
      </c>
      <c r="AMW4" s="6">
        <v>5.4870000000000002E-2</v>
      </c>
      <c r="AMX4" s="6">
        <f t="shared" ref="AMX4" si="124">AMT4*AMW4+(365*AMV4)</f>
        <v>17561.91835</v>
      </c>
      <c r="AMY4" s="7">
        <f>AMX4-AMX28</f>
        <v>17561.91835</v>
      </c>
      <c r="AMZ4" s="8" t="e">
        <f>AMY4/AMX28</f>
        <v>#DIV/0!</v>
      </c>
      <c r="ANA4" s="12" t="s">
        <v>13</v>
      </c>
      <c r="ANB4" s="4">
        <v>286205</v>
      </c>
      <c r="ANC4" s="4" t="s">
        <v>4</v>
      </c>
      <c r="AND4" s="6">
        <v>5.09</v>
      </c>
      <c r="ANE4" s="6">
        <v>5.4870000000000002E-2</v>
      </c>
      <c r="ANF4" s="6">
        <f t="shared" ref="ANF4" si="125">ANB4*ANE4+(365*AND4)</f>
        <v>17561.91835</v>
      </c>
      <c r="ANG4" s="7">
        <f>ANF4-ANF28</f>
        <v>17561.91835</v>
      </c>
      <c r="ANH4" s="8" t="e">
        <f>ANG4/ANF28</f>
        <v>#DIV/0!</v>
      </c>
      <c r="ANI4" s="12" t="s">
        <v>13</v>
      </c>
      <c r="ANJ4" s="4">
        <v>286205</v>
      </c>
      <c r="ANK4" s="4" t="s">
        <v>4</v>
      </c>
      <c r="ANL4" s="6">
        <v>5.09</v>
      </c>
      <c r="ANM4" s="6">
        <v>5.4870000000000002E-2</v>
      </c>
      <c r="ANN4" s="6">
        <f t="shared" ref="ANN4" si="126">ANJ4*ANM4+(365*ANL4)</f>
        <v>17561.91835</v>
      </c>
      <c r="ANO4" s="7">
        <f>ANN4-ANN28</f>
        <v>17561.91835</v>
      </c>
      <c r="ANP4" s="8" t="e">
        <f>ANO4/ANN28</f>
        <v>#DIV/0!</v>
      </c>
      <c r="ANQ4" s="12" t="s">
        <v>13</v>
      </c>
      <c r="ANR4" s="4">
        <v>286205</v>
      </c>
      <c r="ANS4" s="4" t="s">
        <v>4</v>
      </c>
      <c r="ANT4" s="6">
        <v>5.09</v>
      </c>
      <c r="ANU4" s="6">
        <v>5.4870000000000002E-2</v>
      </c>
      <c r="ANV4" s="6">
        <f t="shared" ref="ANV4" si="127">ANR4*ANU4+(365*ANT4)</f>
        <v>17561.91835</v>
      </c>
      <c r="ANW4" s="7">
        <f>ANV4-ANV28</f>
        <v>17561.91835</v>
      </c>
      <c r="ANX4" s="8" t="e">
        <f>ANW4/ANV28</f>
        <v>#DIV/0!</v>
      </c>
      <c r="ANY4" s="12" t="s">
        <v>13</v>
      </c>
      <c r="ANZ4" s="4">
        <v>286205</v>
      </c>
      <c r="AOA4" s="4" t="s">
        <v>4</v>
      </c>
      <c r="AOB4" s="6">
        <v>5.09</v>
      </c>
      <c r="AOC4" s="6">
        <v>5.4870000000000002E-2</v>
      </c>
      <c r="AOD4" s="6">
        <f t="shared" ref="AOD4" si="128">ANZ4*AOC4+(365*AOB4)</f>
        <v>17561.91835</v>
      </c>
      <c r="AOE4" s="7">
        <f>AOD4-AOD28</f>
        <v>17561.91835</v>
      </c>
      <c r="AOF4" s="8" t="e">
        <f>AOE4/AOD28</f>
        <v>#DIV/0!</v>
      </c>
      <c r="AOG4" s="12" t="s">
        <v>13</v>
      </c>
      <c r="AOH4" s="4">
        <v>286205</v>
      </c>
      <c r="AOI4" s="4" t="s">
        <v>4</v>
      </c>
      <c r="AOJ4" s="6">
        <v>5.09</v>
      </c>
      <c r="AOK4" s="6">
        <v>5.4870000000000002E-2</v>
      </c>
      <c r="AOL4" s="6">
        <f t="shared" ref="AOL4" si="129">AOH4*AOK4+(365*AOJ4)</f>
        <v>17561.91835</v>
      </c>
      <c r="AOM4" s="7">
        <f>AOL4-AOL28</f>
        <v>17561.91835</v>
      </c>
      <c r="AON4" s="8" t="e">
        <f>AOM4/AOL28</f>
        <v>#DIV/0!</v>
      </c>
      <c r="AOO4" s="12" t="s">
        <v>13</v>
      </c>
      <c r="AOP4" s="4">
        <v>286205</v>
      </c>
      <c r="AOQ4" s="4" t="s">
        <v>4</v>
      </c>
      <c r="AOR4" s="6">
        <v>5.09</v>
      </c>
      <c r="AOS4" s="6">
        <v>5.4870000000000002E-2</v>
      </c>
      <c r="AOT4" s="6">
        <f t="shared" ref="AOT4" si="130">AOP4*AOS4+(365*AOR4)</f>
        <v>17561.91835</v>
      </c>
      <c r="AOU4" s="7">
        <f>AOT4-AOT28</f>
        <v>17561.91835</v>
      </c>
      <c r="AOV4" s="8" t="e">
        <f>AOU4/AOT28</f>
        <v>#DIV/0!</v>
      </c>
      <c r="AOW4" s="12" t="s">
        <v>13</v>
      </c>
      <c r="AOX4" s="4">
        <v>286205</v>
      </c>
      <c r="AOY4" s="4" t="s">
        <v>4</v>
      </c>
      <c r="AOZ4" s="6">
        <v>5.09</v>
      </c>
      <c r="APA4" s="6">
        <v>5.4870000000000002E-2</v>
      </c>
      <c r="APB4" s="6">
        <f t="shared" ref="APB4" si="131">AOX4*APA4+(365*AOZ4)</f>
        <v>17561.91835</v>
      </c>
      <c r="APC4" s="7">
        <f>APB4-APB28</f>
        <v>17561.91835</v>
      </c>
      <c r="APD4" s="8" t="e">
        <f>APC4/APB28</f>
        <v>#DIV/0!</v>
      </c>
      <c r="APE4" s="12" t="s">
        <v>13</v>
      </c>
      <c r="APF4" s="4">
        <v>286205</v>
      </c>
      <c r="APG4" s="4" t="s">
        <v>4</v>
      </c>
      <c r="APH4" s="6">
        <v>5.09</v>
      </c>
      <c r="API4" s="6">
        <v>5.4870000000000002E-2</v>
      </c>
      <c r="APJ4" s="6">
        <f t="shared" ref="APJ4" si="132">APF4*API4+(365*APH4)</f>
        <v>17561.91835</v>
      </c>
      <c r="APK4" s="7">
        <f>APJ4-APJ28</f>
        <v>17561.91835</v>
      </c>
      <c r="APL4" s="8" t="e">
        <f>APK4/APJ28</f>
        <v>#DIV/0!</v>
      </c>
      <c r="APM4" s="12" t="s">
        <v>13</v>
      </c>
      <c r="APN4" s="4">
        <v>286205</v>
      </c>
      <c r="APO4" s="4" t="s">
        <v>4</v>
      </c>
      <c r="APP4" s="6">
        <v>5.09</v>
      </c>
      <c r="APQ4" s="6">
        <v>5.4870000000000002E-2</v>
      </c>
      <c r="APR4" s="6">
        <f t="shared" ref="APR4" si="133">APN4*APQ4+(365*APP4)</f>
        <v>17561.91835</v>
      </c>
      <c r="APS4" s="7">
        <f>APR4-APR28</f>
        <v>17561.91835</v>
      </c>
      <c r="APT4" s="8" t="e">
        <f>APS4/APR28</f>
        <v>#DIV/0!</v>
      </c>
      <c r="APU4" s="12" t="s">
        <v>13</v>
      </c>
      <c r="APV4" s="4">
        <v>286205</v>
      </c>
      <c r="APW4" s="4" t="s">
        <v>4</v>
      </c>
      <c r="APX4" s="6">
        <v>5.09</v>
      </c>
      <c r="APY4" s="6">
        <v>5.4870000000000002E-2</v>
      </c>
      <c r="APZ4" s="6">
        <f t="shared" ref="APZ4" si="134">APV4*APY4+(365*APX4)</f>
        <v>17561.91835</v>
      </c>
      <c r="AQA4" s="7">
        <f>APZ4-APZ28</f>
        <v>17561.91835</v>
      </c>
      <c r="AQB4" s="8" t="e">
        <f>AQA4/APZ28</f>
        <v>#DIV/0!</v>
      </c>
      <c r="AQC4" s="12" t="s">
        <v>13</v>
      </c>
      <c r="AQD4" s="4">
        <v>286205</v>
      </c>
      <c r="AQE4" s="4" t="s">
        <v>4</v>
      </c>
      <c r="AQF4" s="6">
        <v>5.09</v>
      </c>
      <c r="AQG4" s="6">
        <v>5.4870000000000002E-2</v>
      </c>
      <c r="AQH4" s="6">
        <f t="shared" ref="AQH4" si="135">AQD4*AQG4+(365*AQF4)</f>
        <v>17561.91835</v>
      </c>
      <c r="AQI4" s="7">
        <f>AQH4-AQH28</f>
        <v>17561.91835</v>
      </c>
      <c r="AQJ4" s="8" t="e">
        <f>AQI4/AQH28</f>
        <v>#DIV/0!</v>
      </c>
      <c r="AQK4" s="12" t="s">
        <v>13</v>
      </c>
      <c r="AQL4" s="4">
        <v>286205</v>
      </c>
      <c r="AQM4" s="4" t="s">
        <v>4</v>
      </c>
      <c r="AQN4" s="6">
        <v>5.09</v>
      </c>
      <c r="AQO4" s="6">
        <v>5.4870000000000002E-2</v>
      </c>
      <c r="AQP4" s="6">
        <f t="shared" ref="AQP4" si="136">AQL4*AQO4+(365*AQN4)</f>
        <v>17561.91835</v>
      </c>
      <c r="AQQ4" s="7">
        <f>AQP4-AQP28</f>
        <v>17561.91835</v>
      </c>
      <c r="AQR4" s="8" t="e">
        <f>AQQ4/AQP28</f>
        <v>#DIV/0!</v>
      </c>
      <c r="AQS4" s="12" t="s">
        <v>13</v>
      </c>
      <c r="AQT4" s="4">
        <v>286205</v>
      </c>
      <c r="AQU4" s="4" t="s">
        <v>4</v>
      </c>
      <c r="AQV4" s="6">
        <v>5.09</v>
      </c>
      <c r="AQW4" s="6">
        <v>5.4870000000000002E-2</v>
      </c>
      <c r="AQX4" s="6">
        <f t="shared" ref="AQX4" si="137">AQT4*AQW4+(365*AQV4)</f>
        <v>17561.91835</v>
      </c>
      <c r="AQY4" s="7">
        <f>AQX4-AQX28</f>
        <v>17561.91835</v>
      </c>
      <c r="AQZ4" s="8" t="e">
        <f>AQY4/AQX28</f>
        <v>#DIV/0!</v>
      </c>
      <c r="ARA4" s="12" t="s">
        <v>13</v>
      </c>
      <c r="ARB4" s="4">
        <v>286205</v>
      </c>
      <c r="ARC4" s="4" t="s">
        <v>4</v>
      </c>
      <c r="ARD4" s="6">
        <v>5.09</v>
      </c>
      <c r="ARE4" s="6">
        <v>5.4870000000000002E-2</v>
      </c>
      <c r="ARF4" s="6">
        <f t="shared" ref="ARF4" si="138">ARB4*ARE4+(365*ARD4)</f>
        <v>17561.91835</v>
      </c>
      <c r="ARG4" s="7">
        <f>ARF4-ARF28</f>
        <v>17561.91835</v>
      </c>
      <c r="ARH4" s="8" t="e">
        <f>ARG4/ARF28</f>
        <v>#DIV/0!</v>
      </c>
      <c r="ARI4" s="12" t="s">
        <v>13</v>
      </c>
      <c r="ARJ4" s="4">
        <v>286205</v>
      </c>
      <c r="ARK4" s="4" t="s">
        <v>4</v>
      </c>
      <c r="ARL4" s="6">
        <v>5.09</v>
      </c>
      <c r="ARM4" s="6">
        <v>5.4870000000000002E-2</v>
      </c>
      <c r="ARN4" s="6">
        <f t="shared" ref="ARN4" si="139">ARJ4*ARM4+(365*ARL4)</f>
        <v>17561.91835</v>
      </c>
      <c r="ARO4" s="7">
        <f>ARN4-ARN28</f>
        <v>17561.91835</v>
      </c>
      <c r="ARP4" s="8" t="e">
        <f>ARO4/ARN28</f>
        <v>#DIV/0!</v>
      </c>
      <c r="ARQ4" s="12" t="s">
        <v>13</v>
      </c>
      <c r="ARR4" s="4">
        <v>286205</v>
      </c>
      <c r="ARS4" s="4" t="s">
        <v>4</v>
      </c>
      <c r="ART4" s="6">
        <v>5.09</v>
      </c>
      <c r="ARU4" s="6">
        <v>5.4870000000000002E-2</v>
      </c>
      <c r="ARV4" s="6">
        <f t="shared" ref="ARV4" si="140">ARR4*ARU4+(365*ART4)</f>
        <v>17561.91835</v>
      </c>
      <c r="ARW4" s="7">
        <f>ARV4-ARV28</f>
        <v>17561.91835</v>
      </c>
      <c r="ARX4" s="8" t="e">
        <f>ARW4/ARV28</f>
        <v>#DIV/0!</v>
      </c>
      <c r="ARY4" s="12" t="s">
        <v>13</v>
      </c>
      <c r="ARZ4" s="4">
        <v>286205</v>
      </c>
      <c r="ASA4" s="4" t="s">
        <v>4</v>
      </c>
      <c r="ASB4" s="6">
        <v>5.09</v>
      </c>
      <c r="ASC4" s="6">
        <v>5.4870000000000002E-2</v>
      </c>
      <c r="ASD4" s="6">
        <f t="shared" ref="ASD4" si="141">ARZ4*ASC4+(365*ASB4)</f>
        <v>17561.91835</v>
      </c>
      <c r="ASE4" s="7">
        <f>ASD4-ASD28</f>
        <v>17561.91835</v>
      </c>
      <c r="ASF4" s="8" t="e">
        <f>ASE4/ASD28</f>
        <v>#DIV/0!</v>
      </c>
      <c r="ASG4" s="12" t="s">
        <v>13</v>
      </c>
      <c r="ASH4" s="4">
        <v>286205</v>
      </c>
      <c r="ASI4" s="4" t="s">
        <v>4</v>
      </c>
      <c r="ASJ4" s="6">
        <v>5.09</v>
      </c>
      <c r="ASK4" s="6">
        <v>5.4870000000000002E-2</v>
      </c>
      <c r="ASL4" s="6">
        <f t="shared" ref="ASL4" si="142">ASH4*ASK4+(365*ASJ4)</f>
        <v>17561.91835</v>
      </c>
      <c r="ASM4" s="7">
        <f>ASL4-ASL28</f>
        <v>17561.91835</v>
      </c>
      <c r="ASN4" s="8" t="e">
        <f>ASM4/ASL28</f>
        <v>#DIV/0!</v>
      </c>
      <c r="ASO4" s="12" t="s">
        <v>13</v>
      </c>
      <c r="ASP4" s="4">
        <v>286205</v>
      </c>
      <c r="ASQ4" s="4" t="s">
        <v>4</v>
      </c>
      <c r="ASR4" s="6">
        <v>5.09</v>
      </c>
      <c r="ASS4" s="6">
        <v>5.4870000000000002E-2</v>
      </c>
      <c r="AST4" s="6">
        <f t="shared" ref="AST4" si="143">ASP4*ASS4+(365*ASR4)</f>
        <v>17561.91835</v>
      </c>
      <c r="ASU4" s="7">
        <f>AST4-AST28</f>
        <v>17561.91835</v>
      </c>
      <c r="ASV4" s="8" t="e">
        <f>ASU4/AST28</f>
        <v>#DIV/0!</v>
      </c>
      <c r="ASW4" s="12" t="s">
        <v>13</v>
      </c>
      <c r="ASX4" s="4">
        <v>286205</v>
      </c>
      <c r="ASY4" s="4" t="s">
        <v>4</v>
      </c>
      <c r="ASZ4" s="6">
        <v>5.09</v>
      </c>
      <c r="ATA4" s="6">
        <v>5.4870000000000002E-2</v>
      </c>
      <c r="ATB4" s="6">
        <f t="shared" ref="ATB4" si="144">ASX4*ATA4+(365*ASZ4)</f>
        <v>17561.91835</v>
      </c>
      <c r="ATC4" s="7">
        <f>ATB4-ATB28</f>
        <v>17561.91835</v>
      </c>
      <c r="ATD4" s="8" t="e">
        <f>ATC4/ATB28</f>
        <v>#DIV/0!</v>
      </c>
      <c r="ATE4" s="12" t="s">
        <v>13</v>
      </c>
      <c r="ATF4" s="4">
        <v>286205</v>
      </c>
      <c r="ATG4" s="4" t="s">
        <v>4</v>
      </c>
      <c r="ATH4" s="6">
        <v>5.09</v>
      </c>
      <c r="ATI4" s="6">
        <v>5.4870000000000002E-2</v>
      </c>
      <c r="ATJ4" s="6">
        <f t="shared" ref="ATJ4" si="145">ATF4*ATI4+(365*ATH4)</f>
        <v>17561.91835</v>
      </c>
      <c r="ATK4" s="7">
        <f>ATJ4-ATJ28</f>
        <v>17561.91835</v>
      </c>
      <c r="ATL4" s="8" t="e">
        <f>ATK4/ATJ28</f>
        <v>#DIV/0!</v>
      </c>
      <c r="ATM4" s="12" t="s">
        <v>13</v>
      </c>
      <c r="ATN4" s="4">
        <v>286205</v>
      </c>
      <c r="ATO4" s="4" t="s">
        <v>4</v>
      </c>
      <c r="ATP4" s="6">
        <v>5.09</v>
      </c>
      <c r="ATQ4" s="6">
        <v>5.4870000000000002E-2</v>
      </c>
      <c r="ATR4" s="6">
        <f t="shared" ref="ATR4" si="146">ATN4*ATQ4+(365*ATP4)</f>
        <v>17561.91835</v>
      </c>
      <c r="ATS4" s="7">
        <f>ATR4-ATR28</f>
        <v>17561.91835</v>
      </c>
      <c r="ATT4" s="8" t="e">
        <f>ATS4/ATR28</f>
        <v>#DIV/0!</v>
      </c>
      <c r="ATU4" s="12" t="s">
        <v>13</v>
      </c>
      <c r="ATV4" s="4">
        <v>286205</v>
      </c>
      <c r="ATW4" s="4" t="s">
        <v>4</v>
      </c>
      <c r="ATX4" s="6">
        <v>5.09</v>
      </c>
      <c r="ATY4" s="6">
        <v>5.4870000000000002E-2</v>
      </c>
      <c r="ATZ4" s="6">
        <f t="shared" ref="ATZ4" si="147">ATV4*ATY4+(365*ATX4)</f>
        <v>17561.91835</v>
      </c>
      <c r="AUA4" s="7">
        <f>ATZ4-ATZ28</f>
        <v>17561.91835</v>
      </c>
      <c r="AUB4" s="8" t="e">
        <f>AUA4/ATZ28</f>
        <v>#DIV/0!</v>
      </c>
      <c r="AUC4" s="12" t="s">
        <v>13</v>
      </c>
      <c r="AUD4" s="4">
        <v>286205</v>
      </c>
      <c r="AUE4" s="4" t="s">
        <v>4</v>
      </c>
      <c r="AUF4" s="6">
        <v>5.09</v>
      </c>
      <c r="AUG4" s="6">
        <v>5.4870000000000002E-2</v>
      </c>
      <c r="AUH4" s="6">
        <f t="shared" ref="AUH4" si="148">AUD4*AUG4+(365*AUF4)</f>
        <v>17561.91835</v>
      </c>
      <c r="AUI4" s="7">
        <f>AUH4-AUH28</f>
        <v>17561.91835</v>
      </c>
      <c r="AUJ4" s="8" t="e">
        <f>AUI4/AUH28</f>
        <v>#DIV/0!</v>
      </c>
      <c r="AUK4" s="12" t="s">
        <v>13</v>
      </c>
      <c r="AUL4" s="4">
        <v>286205</v>
      </c>
      <c r="AUM4" s="4" t="s">
        <v>4</v>
      </c>
      <c r="AUN4" s="6">
        <v>5.09</v>
      </c>
      <c r="AUO4" s="6">
        <v>5.4870000000000002E-2</v>
      </c>
      <c r="AUP4" s="6">
        <f t="shared" ref="AUP4" si="149">AUL4*AUO4+(365*AUN4)</f>
        <v>17561.91835</v>
      </c>
      <c r="AUQ4" s="7">
        <f>AUP4-AUP28</f>
        <v>17561.91835</v>
      </c>
      <c r="AUR4" s="8" t="e">
        <f>AUQ4/AUP28</f>
        <v>#DIV/0!</v>
      </c>
      <c r="AUS4" s="12" t="s">
        <v>13</v>
      </c>
      <c r="AUT4" s="4">
        <v>286205</v>
      </c>
      <c r="AUU4" s="4" t="s">
        <v>4</v>
      </c>
      <c r="AUV4" s="6">
        <v>5.09</v>
      </c>
      <c r="AUW4" s="6">
        <v>5.4870000000000002E-2</v>
      </c>
      <c r="AUX4" s="6">
        <f t="shared" ref="AUX4" si="150">AUT4*AUW4+(365*AUV4)</f>
        <v>17561.91835</v>
      </c>
      <c r="AUY4" s="7">
        <f>AUX4-AUX28</f>
        <v>17561.91835</v>
      </c>
      <c r="AUZ4" s="8" t="e">
        <f>AUY4/AUX28</f>
        <v>#DIV/0!</v>
      </c>
      <c r="AVA4" s="12" t="s">
        <v>13</v>
      </c>
      <c r="AVB4" s="4">
        <v>286205</v>
      </c>
      <c r="AVC4" s="4" t="s">
        <v>4</v>
      </c>
      <c r="AVD4" s="6">
        <v>5.09</v>
      </c>
      <c r="AVE4" s="6">
        <v>5.4870000000000002E-2</v>
      </c>
      <c r="AVF4" s="6">
        <f t="shared" ref="AVF4" si="151">AVB4*AVE4+(365*AVD4)</f>
        <v>17561.91835</v>
      </c>
      <c r="AVG4" s="7">
        <f>AVF4-AVF28</f>
        <v>17561.91835</v>
      </c>
      <c r="AVH4" s="8" t="e">
        <f>AVG4/AVF28</f>
        <v>#DIV/0!</v>
      </c>
      <c r="AVI4" s="12" t="s">
        <v>13</v>
      </c>
      <c r="AVJ4" s="4">
        <v>286205</v>
      </c>
      <c r="AVK4" s="4" t="s">
        <v>4</v>
      </c>
      <c r="AVL4" s="6">
        <v>5.09</v>
      </c>
      <c r="AVM4" s="6">
        <v>5.4870000000000002E-2</v>
      </c>
      <c r="AVN4" s="6">
        <f t="shared" ref="AVN4" si="152">AVJ4*AVM4+(365*AVL4)</f>
        <v>17561.91835</v>
      </c>
      <c r="AVO4" s="7">
        <f>AVN4-AVN28</f>
        <v>17561.91835</v>
      </c>
      <c r="AVP4" s="8" t="e">
        <f>AVO4/AVN28</f>
        <v>#DIV/0!</v>
      </c>
      <c r="AVQ4" s="12" t="s">
        <v>13</v>
      </c>
      <c r="AVR4" s="4">
        <v>286205</v>
      </c>
      <c r="AVS4" s="4" t="s">
        <v>4</v>
      </c>
      <c r="AVT4" s="6">
        <v>5.09</v>
      </c>
      <c r="AVU4" s="6">
        <v>5.4870000000000002E-2</v>
      </c>
      <c r="AVV4" s="6">
        <f t="shared" ref="AVV4" si="153">AVR4*AVU4+(365*AVT4)</f>
        <v>17561.91835</v>
      </c>
      <c r="AVW4" s="7">
        <f>AVV4-AVV28</f>
        <v>17561.91835</v>
      </c>
      <c r="AVX4" s="8" t="e">
        <f>AVW4/AVV28</f>
        <v>#DIV/0!</v>
      </c>
      <c r="AVY4" s="12" t="s">
        <v>13</v>
      </c>
      <c r="AVZ4" s="4">
        <v>286205</v>
      </c>
      <c r="AWA4" s="4" t="s">
        <v>4</v>
      </c>
      <c r="AWB4" s="6">
        <v>5.09</v>
      </c>
      <c r="AWC4" s="6">
        <v>5.4870000000000002E-2</v>
      </c>
      <c r="AWD4" s="6">
        <f t="shared" ref="AWD4" si="154">AVZ4*AWC4+(365*AWB4)</f>
        <v>17561.91835</v>
      </c>
      <c r="AWE4" s="7">
        <f>AWD4-AWD28</f>
        <v>17561.91835</v>
      </c>
      <c r="AWF4" s="8" t="e">
        <f>AWE4/AWD28</f>
        <v>#DIV/0!</v>
      </c>
      <c r="AWG4" s="12" t="s">
        <v>13</v>
      </c>
      <c r="AWH4" s="4">
        <v>286205</v>
      </c>
      <c r="AWI4" s="4" t="s">
        <v>4</v>
      </c>
      <c r="AWJ4" s="6">
        <v>5.09</v>
      </c>
      <c r="AWK4" s="6">
        <v>5.4870000000000002E-2</v>
      </c>
      <c r="AWL4" s="6">
        <f t="shared" ref="AWL4" si="155">AWH4*AWK4+(365*AWJ4)</f>
        <v>17561.91835</v>
      </c>
      <c r="AWM4" s="7">
        <f>AWL4-AWL28</f>
        <v>17561.91835</v>
      </c>
      <c r="AWN4" s="8" t="e">
        <f>AWM4/AWL28</f>
        <v>#DIV/0!</v>
      </c>
      <c r="AWO4" s="12" t="s">
        <v>13</v>
      </c>
      <c r="AWP4" s="4">
        <v>286205</v>
      </c>
      <c r="AWQ4" s="4" t="s">
        <v>4</v>
      </c>
      <c r="AWR4" s="6">
        <v>5.09</v>
      </c>
      <c r="AWS4" s="6">
        <v>5.4870000000000002E-2</v>
      </c>
      <c r="AWT4" s="6">
        <f t="shared" ref="AWT4" si="156">AWP4*AWS4+(365*AWR4)</f>
        <v>17561.91835</v>
      </c>
      <c r="AWU4" s="7">
        <f>AWT4-AWT28</f>
        <v>17561.91835</v>
      </c>
      <c r="AWV4" s="8" t="e">
        <f>AWU4/AWT28</f>
        <v>#DIV/0!</v>
      </c>
      <c r="AWW4" s="12" t="s">
        <v>13</v>
      </c>
      <c r="AWX4" s="4">
        <v>286205</v>
      </c>
      <c r="AWY4" s="4" t="s">
        <v>4</v>
      </c>
      <c r="AWZ4" s="6">
        <v>5.09</v>
      </c>
      <c r="AXA4" s="6">
        <v>5.4870000000000002E-2</v>
      </c>
      <c r="AXB4" s="6">
        <f t="shared" ref="AXB4" si="157">AWX4*AXA4+(365*AWZ4)</f>
        <v>17561.91835</v>
      </c>
      <c r="AXC4" s="7">
        <f>AXB4-AXB28</f>
        <v>17561.91835</v>
      </c>
      <c r="AXD4" s="8" t="e">
        <f>AXC4/AXB28</f>
        <v>#DIV/0!</v>
      </c>
      <c r="AXE4" s="12" t="s">
        <v>13</v>
      </c>
      <c r="AXF4" s="4">
        <v>286205</v>
      </c>
      <c r="AXG4" s="4" t="s">
        <v>4</v>
      </c>
      <c r="AXH4" s="6">
        <v>5.09</v>
      </c>
      <c r="AXI4" s="6">
        <v>5.4870000000000002E-2</v>
      </c>
      <c r="AXJ4" s="6">
        <f t="shared" ref="AXJ4" si="158">AXF4*AXI4+(365*AXH4)</f>
        <v>17561.91835</v>
      </c>
      <c r="AXK4" s="7">
        <f>AXJ4-AXJ28</f>
        <v>17561.91835</v>
      </c>
      <c r="AXL4" s="8" t="e">
        <f>AXK4/AXJ28</f>
        <v>#DIV/0!</v>
      </c>
      <c r="AXM4" s="12" t="s">
        <v>13</v>
      </c>
      <c r="AXN4" s="4">
        <v>286205</v>
      </c>
      <c r="AXO4" s="4" t="s">
        <v>4</v>
      </c>
      <c r="AXP4" s="6">
        <v>5.09</v>
      </c>
      <c r="AXQ4" s="6">
        <v>5.4870000000000002E-2</v>
      </c>
      <c r="AXR4" s="6">
        <f t="shared" ref="AXR4" si="159">AXN4*AXQ4+(365*AXP4)</f>
        <v>17561.91835</v>
      </c>
      <c r="AXS4" s="7">
        <f>AXR4-AXR28</f>
        <v>17561.91835</v>
      </c>
      <c r="AXT4" s="8" t="e">
        <f>AXS4/AXR28</f>
        <v>#DIV/0!</v>
      </c>
      <c r="AXU4" s="12" t="s">
        <v>13</v>
      </c>
      <c r="AXV4" s="4">
        <v>286205</v>
      </c>
      <c r="AXW4" s="4" t="s">
        <v>4</v>
      </c>
      <c r="AXX4" s="6">
        <v>5.09</v>
      </c>
      <c r="AXY4" s="6">
        <v>5.4870000000000002E-2</v>
      </c>
      <c r="AXZ4" s="6">
        <f t="shared" ref="AXZ4" si="160">AXV4*AXY4+(365*AXX4)</f>
        <v>17561.91835</v>
      </c>
      <c r="AYA4" s="7">
        <f>AXZ4-AXZ28</f>
        <v>17561.91835</v>
      </c>
      <c r="AYB4" s="8" t="e">
        <f>AYA4/AXZ28</f>
        <v>#DIV/0!</v>
      </c>
      <c r="AYC4" s="12" t="s">
        <v>13</v>
      </c>
      <c r="AYD4" s="4">
        <v>286205</v>
      </c>
      <c r="AYE4" s="4" t="s">
        <v>4</v>
      </c>
      <c r="AYF4" s="6">
        <v>5.09</v>
      </c>
      <c r="AYG4" s="6">
        <v>5.4870000000000002E-2</v>
      </c>
      <c r="AYH4" s="6">
        <f t="shared" ref="AYH4" si="161">AYD4*AYG4+(365*AYF4)</f>
        <v>17561.91835</v>
      </c>
      <c r="AYI4" s="7">
        <f>AYH4-AYH28</f>
        <v>17561.91835</v>
      </c>
      <c r="AYJ4" s="8" t="e">
        <f>AYI4/AYH28</f>
        <v>#DIV/0!</v>
      </c>
      <c r="AYK4" s="12" t="s">
        <v>13</v>
      </c>
      <c r="AYL4" s="4">
        <v>286205</v>
      </c>
      <c r="AYM4" s="4" t="s">
        <v>4</v>
      </c>
      <c r="AYN4" s="6">
        <v>5.09</v>
      </c>
      <c r="AYO4" s="6">
        <v>5.4870000000000002E-2</v>
      </c>
      <c r="AYP4" s="6">
        <f t="shared" ref="AYP4" si="162">AYL4*AYO4+(365*AYN4)</f>
        <v>17561.91835</v>
      </c>
      <c r="AYQ4" s="7">
        <f>AYP4-AYP28</f>
        <v>17561.91835</v>
      </c>
      <c r="AYR4" s="8" t="e">
        <f>AYQ4/AYP28</f>
        <v>#DIV/0!</v>
      </c>
      <c r="AYS4" s="12" t="s">
        <v>13</v>
      </c>
      <c r="AYT4" s="4">
        <v>286205</v>
      </c>
      <c r="AYU4" s="4" t="s">
        <v>4</v>
      </c>
      <c r="AYV4" s="6">
        <v>5.09</v>
      </c>
      <c r="AYW4" s="6">
        <v>5.4870000000000002E-2</v>
      </c>
      <c r="AYX4" s="6">
        <f t="shared" ref="AYX4" si="163">AYT4*AYW4+(365*AYV4)</f>
        <v>17561.91835</v>
      </c>
      <c r="AYY4" s="7">
        <f>AYX4-AYX28</f>
        <v>17561.91835</v>
      </c>
      <c r="AYZ4" s="8" t="e">
        <f>AYY4/AYX28</f>
        <v>#DIV/0!</v>
      </c>
      <c r="AZA4" s="12" t="s">
        <v>13</v>
      </c>
      <c r="AZB4" s="4">
        <v>286205</v>
      </c>
      <c r="AZC4" s="4" t="s">
        <v>4</v>
      </c>
      <c r="AZD4" s="6">
        <v>5.09</v>
      </c>
      <c r="AZE4" s="6">
        <v>5.4870000000000002E-2</v>
      </c>
      <c r="AZF4" s="6">
        <f t="shared" ref="AZF4" si="164">AZB4*AZE4+(365*AZD4)</f>
        <v>17561.91835</v>
      </c>
      <c r="AZG4" s="7">
        <f>AZF4-AZF28</f>
        <v>17561.91835</v>
      </c>
      <c r="AZH4" s="8" t="e">
        <f>AZG4/AZF28</f>
        <v>#DIV/0!</v>
      </c>
      <c r="AZI4" s="12" t="s">
        <v>13</v>
      </c>
      <c r="AZJ4" s="4">
        <v>286205</v>
      </c>
      <c r="AZK4" s="4" t="s">
        <v>4</v>
      </c>
      <c r="AZL4" s="6">
        <v>5.09</v>
      </c>
      <c r="AZM4" s="6">
        <v>5.4870000000000002E-2</v>
      </c>
      <c r="AZN4" s="6">
        <f t="shared" ref="AZN4" si="165">AZJ4*AZM4+(365*AZL4)</f>
        <v>17561.91835</v>
      </c>
      <c r="AZO4" s="7">
        <f>AZN4-AZN28</f>
        <v>17561.91835</v>
      </c>
      <c r="AZP4" s="8" t="e">
        <f>AZO4/AZN28</f>
        <v>#DIV/0!</v>
      </c>
      <c r="AZQ4" s="12" t="s">
        <v>13</v>
      </c>
      <c r="AZR4" s="4">
        <v>286205</v>
      </c>
      <c r="AZS4" s="4" t="s">
        <v>4</v>
      </c>
      <c r="AZT4" s="6">
        <v>5.09</v>
      </c>
      <c r="AZU4" s="6">
        <v>5.4870000000000002E-2</v>
      </c>
      <c r="AZV4" s="6">
        <f t="shared" ref="AZV4" si="166">AZR4*AZU4+(365*AZT4)</f>
        <v>17561.91835</v>
      </c>
      <c r="AZW4" s="7">
        <f>AZV4-AZV28</f>
        <v>17561.91835</v>
      </c>
      <c r="AZX4" s="8" t="e">
        <f>AZW4/AZV28</f>
        <v>#DIV/0!</v>
      </c>
      <c r="AZY4" s="12" t="s">
        <v>13</v>
      </c>
      <c r="AZZ4" s="4">
        <v>286205</v>
      </c>
      <c r="BAA4" s="4" t="s">
        <v>4</v>
      </c>
      <c r="BAB4" s="6">
        <v>5.09</v>
      </c>
      <c r="BAC4" s="6">
        <v>5.4870000000000002E-2</v>
      </c>
      <c r="BAD4" s="6">
        <f t="shared" ref="BAD4" si="167">AZZ4*BAC4+(365*BAB4)</f>
        <v>17561.91835</v>
      </c>
      <c r="BAE4" s="7">
        <f>BAD4-BAD28</f>
        <v>17561.91835</v>
      </c>
      <c r="BAF4" s="8" t="e">
        <f>BAE4/BAD28</f>
        <v>#DIV/0!</v>
      </c>
      <c r="BAG4" s="12" t="s">
        <v>13</v>
      </c>
      <c r="BAH4" s="4">
        <v>286205</v>
      </c>
      <c r="BAI4" s="4" t="s">
        <v>4</v>
      </c>
      <c r="BAJ4" s="6">
        <v>5.09</v>
      </c>
      <c r="BAK4" s="6">
        <v>5.4870000000000002E-2</v>
      </c>
      <c r="BAL4" s="6">
        <f t="shared" ref="BAL4" si="168">BAH4*BAK4+(365*BAJ4)</f>
        <v>17561.91835</v>
      </c>
      <c r="BAM4" s="7">
        <f>BAL4-BAL28</f>
        <v>17561.91835</v>
      </c>
      <c r="BAN4" s="8" t="e">
        <f>BAM4/BAL28</f>
        <v>#DIV/0!</v>
      </c>
      <c r="BAO4" s="12" t="s">
        <v>13</v>
      </c>
      <c r="BAP4" s="4">
        <v>286205</v>
      </c>
      <c r="BAQ4" s="4" t="s">
        <v>4</v>
      </c>
      <c r="BAR4" s="6">
        <v>5.09</v>
      </c>
      <c r="BAS4" s="6">
        <v>5.4870000000000002E-2</v>
      </c>
      <c r="BAT4" s="6">
        <f t="shared" ref="BAT4" si="169">BAP4*BAS4+(365*BAR4)</f>
        <v>17561.91835</v>
      </c>
      <c r="BAU4" s="7">
        <f>BAT4-BAT28</f>
        <v>17561.91835</v>
      </c>
      <c r="BAV4" s="8" t="e">
        <f>BAU4/BAT28</f>
        <v>#DIV/0!</v>
      </c>
      <c r="BAW4" s="12" t="s">
        <v>13</v>
      </c>
      <c r="BAX4" s="4">
        <v>286205</v>
      </c>
      <c r="BAY4" s="4" t="s">
        <v>4</v>
      </c>
      <c r="BAZ4" s="6">
        <v>5.09</v>
      </c>
      <c r="BBA4" s="6">
        <v>5.4870000000000002E-2</v>
      </c>
      <c r="BBB4" s="6">
        <f t="shared" ref="BBB4" si="170">BAX4*BBA4+(365*BAZ4)</f>
        <v>17561.91835</v>
      </c>
      <c r="BBC4" s="7">
        <f>BBB4-BBB28</f>
        <v>17561.91835</v>
      </c>
      <c r="BBD4" s="8" t="e">
        <f>BBC4/BBB28</f>
        <v>#DIV/0!</v>
      </c>
      <c r="BBE4" s="12" t="s">
        <v>13</v>
      </c>
      <c r="BBF4" s="4">
        <v>286205</v>
      </c>
      <c r="BBG4" s="4" t="s">
        <v>4</v>
      </c>
      <c r="BBH4" s="6">
        <v>5.09</v>
      </c>
      <c r="BBI4" s="6">
        <v>5.4870000000000002E-2</v>
      </c>
      <c r="BBJ4" s="6">
        <f t="shared" ref="BBJ4" si="171">BBF4*BBI4+(365*BBH4)</f>
        <v>17561.91835</v>
      </c>
      <c r="BBK4" s="7">
        <f>BBJ4-BBJ28</f>
        <v>17561.91835</v>
      </c>
      <c r="BBL4" s="8" t="e">
        <f>BBK4/BBJ28</f>
        <v>#DIV/0!</v>
      </c>
      <c r="BBM4" s="12" t="s">
        <v>13</v>
      </c>
      <c r="BBN4" s="4">
        <v>286205</v>
      </c>
      <c r="BBO4" s="4" t="s">
        <v>4</v>
      </c>
      <c r="BBP4" s="6">
        <v>5.09</v>
      </c>
      <c r="BBQ4" s="6">
        <v>5.4870000000000002E-2</v>
      </c>
      <c r="BBR4" s="6">
        <f t="shared" ref="BBR4" si="172">BBN4*BBQ4+(365*BBP4)</f>
        <v>17561.91835</v>
      </c>
      <c r="BBS4" s="7">
        <f>BBR4-BBR28</f>
        <v>17561.91835</v>
      </c>
      <c r="BBT4" s="8" t="e">
        <f>BBS4/BBR28</f>
        <v>#DIV/0!</v>
      </c>
      <c r="BBU4" s="12" t="s">
        <v>13</v>
      </c>
      <c r="BBV4" s="4">
        <v>286205</v>
      </c>
      <c r="BBW4" s="4" t="s">
        <v>4</v>
      </c>
      <c r="BBX4" s="6">
        <v>5.09</v>
      </c>
      <c r="BBY4" s="6">
        <v>5.4870000000000002E-2</v>
      </c>
      <c r="BBZ4" s="6">
        <f t="shared" ref="BBZ4" si="173">BBV4*BBY4+(365*BBX4)</f>
        <v>17561.91835</v>
      </c>
      <c r="BCA4" s="7">
        <f>BBZ4-BBZ28</f>
        <v>17561.91835</v>
      </c>
      <c r="BCB4" s="8" t="e">
        <f>BCA4/BBZ28</f>
        <v>#DIV/0!</v>
      </c>
      <c r="BCC4" s="12" t="s">
        <v>13</v>
      </c>
      <c r="BCD4" s="4">
        <v>286205</v>
      </c>
      <c r="BCE4" s="4" t="s">
        <v>4</v>
      </c>
      <c r="BCF4" s="6">
        <v>5.09</v>
      </c>
      <c r="BCG4" s="6">
        <v>5.4870000000000002E-2</v>
      </c>
      <c r="BCH4" s="6">
        <f t="shared" ref="BCH4" si="174">BCD4*BCG4+(365*BCF4)</f>
        <v>17561.91835</v>
      </c>
      <c r="BCI4" s="7">
        <f>BCH4-BCH28</f>
        <v>17561.91835</v>
      </c>
      <c r="BCJ4" s="8" t="e">
        <f>BCI4/BCH28</f>
        <v>#DIV/0!</v>
      </c>
      <c r="BCK4" s="12" t="s">
        <v>13</v>
      </c>
      <c r="BCL4" s="4">
        <v>286205</v>
      </c>
      <c r="BCM4" s="4" t="s">
        <v>4</v>
      </c>
      <c r="BCN4" s="6">
        <v>5.09</v>
      </c>
      <c r="BCO4" s="6">
        <v>5.4870000000000002E-2</v>
      </c>
      <c r="BCP4" s="6">
        <f t="shared" ref="BCP4" si="175">BCL4*BCO4+(365*BCN4)</f>
        <v>17561.91835</v>
      </c>
      <c r="BCQ4" s="7">
        <f>BCP4-BCP28</f>
        <v>17561.91835</v>
      </c>
      <c r="BCR4" s="8" t="e">
        <f>BCQ4/BCP28</f>
        <v>#DIV/0!</v>
      </c>
      <c r="BCS4" s="12" t="s">
        <v>13</v>
      </c>
      <c r="BCT4" s="4">
        <v>286205</v>
      </c>
      <c r="BCU4" s="4" t="s">
        <v>4</v>
      </c>
      <c r="BCV4" s="6">
        <v>5.09</v>
      </c>
      <c r="BCW4" s="6">
        <v>5.4870000000000002E-2</v>
      </c>
      <c r="BCX4" s="6">
        <f t="shared" ref="BCX4" si="176">BCT4*BCW4+(365*BCV4)</f>
        <v>17561.91835</v>
      </c>
      <c r="BCY4" s="7">
        <f>BCX4-BCX28</f>
        <v>17561.91835</v>
      </c>
      <c r="BCZ4" s="8" t="e">
        <f>BCY4/BCX28</f>
        <v>#DIV/0!</v>
      </c>
      <c r="BDA4" s="12" t="s">
        <v>13</v>
      </c>
      <c r="BDB4" s="4">
        <v>286205</v>
      </c>
      <c r="BDC4" s="4" t="s">
        <v>4</v>
      </c>
      <c r="BDD4" s="6">
        <v>5.09</v>
      </c>
      <c r="BDE4" s="6">
        <v>5.4870000000000002E-2</v>
      </c>
      <c r="BDF4" s="6">
        <f t="shared" ref="BDF4" si="177">BDB4*BDE4+(365*BDD4)</f>
        <v>17561.91835</v>
      </c>
      <c r="BDG4" s="7">
        <f>BDF4-BDF28</f>
        <v>17561.91835</v>
      </c>
      <c r="BDH4" s="8" t="e">
        <f>BDG4/BDF28</f>
        <v>#DIV/0!</v>
      </c>
      <c r="BDI4" s="12" t="s">
        <v>13</v>
      </c>
      <c r="BDJ4" s="4">
        <v>286205</v>
      </c>
      <c r="BDK4" s="4" t="s">
        <v>4</v>
      </c>
      <c r="BDL4" s="6">
        <v>5.09</v>
      </c>
      <c r="BDM4" s="6">
        <v>5.4870000000000002E-2</v>
      </c>
      <c r="BDN4" s="6">
        <f t="shared" ref="BDN4" si="178">BDJ4*BDM4+(365*BDL4)</f>
        <v>17561.91835</v>
      </c>
      <c r="BDO4" s="7">
        <f>BDN4-BDN28</f>
        <v>17561.91835</v>
      </c>
      <c r="BDP4" s="8" t="e">
        <f>BDO4/BDN28</f>
        <v>#DIV/0!</v>
      </c>
      <c r="BDQ4" s="12" t="s">
        <v>13</v>
      </c>
      <c r="BDR4" s="4">
        <v>286205</v>
      </c>
      <c r="BDS4" s="4" t="s">
        <v>4</v>
      </c>
      <c r="BDT4" s="6">
        <v>5.09</v>
      </c>
      <c r="BDU4" s="6">
        <v>5.4870000000000002E-2</v>
      </c>
      <c r="BDV4" s="6">
        <f t="shared" ref="BDV4" si="179">BDR4*BDU4+(365*BDT4)</f>
        <v>17561.91835</v>
      </c>
      <c r="BDW4" s="7">
        <f>BDV4-BDV28</f>
        <v>17561.91835</v>
      </c>
      <c r="BDX4" s="8" t="e">
        <f>BDW4/BDV28</f>
        <v>#DIV/0!</v>
      </c>
      <c r="BDY4" s="12" t="s">
        <v>13</v>
      </c>
      <c r="BDZ4" s="4">
        <v>286205</v>
      </c>
      <c r="BEA4" s="4" t="s">
        <v>4</v>
      </c>
      <c r="BEB4" s="6">
        <v>5.09</v>
      </c>
      <c r="BEC4" s="6">
        <v>5.4870000000000002E-2</v>
      </c>
      <c r="BED4" s="6">
        <f t="shared" ref="BED4" si="180">BDZ4*BEC4+(365*BEB4)</f>
        <v>17561.91835</v>
      </c>
      <c r="BEE4" s="7">
        <f>BED4-BED28</f>
        <v>17561.91835</v>
      </c>
      <c r="BEF4" s="8" t="e">
        <f>BEE4/BED28</f>
        <v>#DIV/0!</v>
      </c>
      <c r="BEG4" s="12" t="s">
        <v>13</v>
      </c>
      <c r="BEH4" s="4">
        <v>286205</v>
      </c>
      <c r="BEI4" s="4" t="s">
        <v>4</v>
      </c>
      <c r="BEJ4" s="6">
        <v>5.09</v>
      </c>
      <c r="BEK4" s="6">
        <v>5.4870000000000002E-2</v>
      </c>
      <c r="BEL4" s="6">
        <f t="shared" ref="BEL4" si="181">BEH4*BEK4+(365*BEJ4)</f>
        <v>17561.91835</v>
      </c>
      <c r="BEM4" s="7">
        <f>BEL4-BEL28</f>
        <v>17561.91835</v>
      </c>
      <c r="BEN4" s="8" t="e">
        <f>BEM4/BEL28</f>
        <v>#DIV/0!</v>
      </c>
      <c r="BEO4" s="12" t="s">
        <v>13</v>
      </c>
      <c r="BEP4" s="4">
        <v>286205</v>
      </c>
      <c r="BEQ4" s="4" t="s">
        <v>4</v>
      </c>
      <c r="BER4" s="6">
        <v>5.09</v>
      </c>
      <c r="BES4" s="6">
        <v>5.4870000000000002E-2</v>
      </c>
      <c r="BET4" s="6">
        <f t="shared" ref="BET4" si="182">BEP4*BES4+(365*BER4)</f>
        <v>17561.91835</v>
      </c>
      <c r="BEU4" s="7">
        <f>BET4-BET28</f>
        <v>17561.91835</v>
      </c>
      <c r="BEV4" s="8" t="e">
        <f>BEU4/BET28</f>
        <v>#DIV/0!</v>
      </c>
      <c r="BEW4" s="12" t="s">
        <v>13</v>
      </c>
      <c r="BEX4" s="4">
        <v>286205</v>
      </c>
      <c r="BEY4" s="4" t="s">
        <v>4</v>
      </c>
      <c r="BEZ4" s="6">
        <v>5.09</v>
      </c>
      <c r="BFA4" s="6">
        <v>5.4870000000000002E-2</v>
      </c>
      <c r="BFB4" s="6">
        <f t="shared" ref="BFB4" si="183">BEX4*BFA4+(365*BEZ4)</f>
        <v>17561.91835</v>
      </c>
      <c r="BFC4" s="7">
        <f>BFB4-BFB28</f>
        <v>17561.91835</v>
      </c>
      <c r="BFD4" s="8" t="e">
        <f>BFC4/BFB28</f>
        <v>#DIV/0!</v>
      </c>
      <c r="BFE4" s="12" t="s">
        <v>13</v>
      </c>
      <c r="BFF4" s="4">
        <v>286205</v>
      </c>
      <c r="BFG4" s="4" t="s">
        <v>4</v>
      </c>
      <c r="BFH4" s="6">
        <v>5.09</v>
      </c>
      <c r="BFI4" s="6">
        <v>5.4870000000000002E-2</v>
      </c>
      <c r="BFJ4" s="6">
        <f t="shared" ref="BFJ4" si="184">BFF4*BFI4+(365*BFH4)</f>
        <v>17561.91835</v>
      </c>
      <c r="BFK4" s="7">
        <f>BFJ4-BFJ28</f>
        <v>17561.91835</v>
      </c>
      <c r="BFL4" s="8" t="e">
        <f>BFK4/BFJ28</f>
        <v>#DIV/0!</v>
      </c>
      <c r="BFM4" s="12" t="s">
        <v>13</v>
      </c>
      <c r="BFN4" s="4">
        <v>286205</v>
      </c>
      <c r="BFO4" s="4" t="s">
        <v>4</v>
      </c>
      <c r="BFP4" s="6">
        <v>5.09</v>
      </c>
      <c r="BFQ4" s="6">
        <v>5.4870000000000002E-2</v>
      </c>
      <c r="BFR4" s="6">
        <f t="shared" ref="BFR4" si="185">BFN4*BFQ4+(365*BFP4)</f>
        <v>17561.91835</v>
      </c>
      <c r="BFS4" s="7">
        <f>BFR4-BFR28</f>
        <v>17561.91835</v>
      </c>
      <c r="BFT4" s="8" t="e">
        <f>BFS4/BFR28</f>
        <v>#DIV/0!</v>
      </c>
      <c r="BFU4" s="12" t="s">
        <v>13</v>
      </c>
      <c r="BFV4" s="4">
        <v>286205</v>
      </c>
      <c r="BFW4" s="4" t="s">
        <v>4</v>
      </c>
      <c r="BFX4" s="6">
        <v>5.09</v>
      </c>
      <c r="BFY4" s="6">
        <v>5.4870000000000002E-2</v>
      </c>
      <c r="BFZ4" s="6">
        <f t="shared" ref="BFZ4" si="186">BFV4*BFY4+(365*BFX4)</f>
        <v>17561.91835</v>
      </c>
      <c r="BGA4" s="7">
        <f>BFZ4-BFZ28</f>
        <v>17561.91835</v>
      </c>
      <c r="BGB4" s="8" t="e">
        <f>BGA4/BFZ28</f>
        <v>#DIV/0!</v>
      </c>
      <c r="BGC4" s="12" t="s">
        <v>13</v>
      </c>
      <c r="BGD4" s="4">
        <v>286205</v>
      </c>
      <c r="BGE4" s="4" t="s">
        <v>4</v>
      </c>
      <c r="BGF4" s="6">
        <v>5.09</v>
      </c>
      <c r="BGG4" s="6">
        <v>5.4870000000000002E-2</v>
      </c>
      <c r="BGH4" s="6">
        <f t="shared" ref="BGH4" si="187">BGD4*BGG4+(365*BGF4)</f>
        <v>17561.91835</v>
      </c>
      <c r="BGI4" s="7">
        <f>BGH4-BGH28</f>
        <v>17561.91835</v>
      </c>
      <c r="BGJ4" s="8" t="e">
        <f>BGI4/BGH28</f>
        <v>#DIV/0!</v>
      </c>
      <c r="BGK4" s="12" t="s">
        <v>13</v>
      </c>
      <c r="BGL4" s="4">
        <v>286205</v>
      </c>
      <c r="BGM4" s="4" t="s">
        <v>4</v>
      </c>
      <c r="BGN4" s="6">
        <v>5.09</v>
      </c>
      <c r="BGO4" s="6">
        <v>5.4870000000000002E-2</v>
      </c>
      <c r="BGP4" s="6">
        <f t="shared" ref="BGP4" si="188">BGL4*BGO4+(365*BGN4)</f>
        <v>17561.91835</v>
      </c>
      <c r="BGQ4" s="7">
        <f>BGP4-BGP28</f>
        <v>17561.91835</v>
      </c>
      <c r="BGR4" s="8" t="e">
        <f>BGQ4/BGP28</f>
        <v>#DIV/0!</v>
      </c>
      <c r="BGS4" s="12" t="s">
        <v>13</v>
      </c>
      <c r="BGT4" s="4">
        <v>286205</v>
      </c>
      <c r="BGU4" s="4" t="s">
        <v>4</v>
      </c>
      <c r="BGV4" s="6">
        <v>5.09</v>
      </c>
      <c r="BGW4" s="6">
        <v>5.4870000000000002E-2</v>
      </c>
      <c r="BGX4" s="6">
        <f t="shared" ref="BGX4" si="189">BGT4*BGW4+(365*BGV4)</f>
        <v>17561.91835</v>
      </c>
      <c r="BGY4" s="7">
        <f>BGX4-BGX28</f>
        <v>17561.91835</v>
      </c>
      <c r="BGZ4" s="8" t="e">
        <f>BGY4/BGX28</f>
        <v>#DIV/0!</v>
      </c>
      <c r="BHA4" s="12" t="s">
        <v>13</v>
      </c>
      <c r="BHB4" s="4">
        <v>286205</v>
      </c>
      <c r="BHC4" s="4" t="s">
        <v>4</v>
      </c>
      <c r="BHD4" s="6">
        <v>5.09</v>
      </c>
      <c r="BHE4" s="6">
        <v>5.4870000000000002E-2</v>
      </c>
      <c r="BHF4" s="6">
        <f t="shared" ref="BHF4" si="190">BHB4*BHE4+(365*BHD4)</f>
        <v>17561.91835</v>
      </c>
      <c r="BHG4" s="7">
        <f>BHF4-BHF28</f>
        <v>17561.91835</v>
      </c>
      <c r="BHH4" s="8" t="e">
        <f>BHG4/BHF28</f>
        <v>#DIV/0!</v>
      </c>
      <c r="BHI4" s="12" t="s">
        <v>13</v>
      </c>
      <c r="BHJ4" s="4">
        <v>286205</v>
      </c>
      <c r="BHK4" s="4" t="s">
        <v>4</v>
      </c>
      <c r="BHL4" s="6">
        <v>5.09</v>
      </c>
      <c r="BHM4" s="6">
        <v>5.4870000000000002E-2</v>
      </c>
      <c r="BHN4" s="6">
        <f t="shared" ref="BHN4" si="191">BHJ4*BHM4+(365*BHL4)</f>
        <v>17561.91835</v>
      </c>
      <c r="BHO4" s="7">
        <f>BHN4-BHN28</f>
        <v>17561.91835</v>
      </c>
      <c r="BHP4" s="8" t="e">
        <f>BHO4/BHN28</f>
        <v>#DIV/0!</v>
      </c>
      <c r="BHQ4" s="12" t="s">
        <v>13</v>
      </c>
      <c r="BHR4" s="4">
        <v>286205</v>
      </c>
      <c r="BHS4" s="4" t="s">
        <v>4</v>
      </c>
      <c r="BHT4" s="6">
        <v>5.09</v>
      </c>
      <c r="BHU4" s="6">
        <v>5.4870000000000002E-2</v>
      </c>
      <c r="BHV4" s="6">
        <f t="shared" ref="BHV4" si="192">BHR4*BHU4+(365*BHT4)</f>
        <v>17561.91835</v>
      </c>
      <c r="BHW4" s="7">
        <f>BHV4-BHV28</f>
        <v>17561.91835</v>
      </c>
      <c r="BHX4" s="8" t="e">
        <f>BHW4/BHV28</f>
        <v>#DIV/0!</v>
      </c>
      <c r="BHY4" s="12" t="s">
        <v>13</v>
      </c>
      <c r="BHZ4" s="4">
        <v>286205</v>
      </c>
      <c r="BIA4" s="4" t="s">
        <v>4</v>
      </c>
      <c r="BIB4" s="6">
        <v>5.09</v>
      </c>
      <c r="BIC4" s="6">
        <v>5.4870000000000002E-2</v>
      </c>
      <c r="BID4" s="6">
        <f t="shared" ref="BID4" si="193">BHZ4*BIC4+(365*BIB4)</f>
        <v>17561.91835</v>
      </c>
      <c r="BIE4" s="7">
        <f>BID4-BID28</f>
        <v>17561.91835</v>
      </c>
      <c r="BIF4" s="8" t="e">
        <f>BIE4/BID28</f>
        <v>#DIV/0!</v>
      </c>
      <c r="BIG4" s="12" t="s">
        <v>13</v>
      </c>
      <c r="BIH4" s="4">
        <v>286205</v>
      </c>
      <c r="BII4" s="4" t="s">
        <v>4</v>
      </c>
      <c r="BIJ4" s="6">
        <v>5.09</v>
      </c>
      <c r="BIK4" s="6">
        <v>5.4870000000000002E-2</v>
      </c>
      <c r="BIL4" s="6">
        <f t="shared" ref="BIL4" si="194">BIH4*BIK4+(365*BIJ4)</f>
        <v>17561.91835</v>
      </c>
      <c r="BIM4" s="7">
        <f>BIL4-BIL28</f>
        <v>17561.91835</v>
      </c>
      <c r="BIN4" s="8" t="e">
        <f>BIM4/BIL28</f>
        <v>#DIV/0!</v>
      </c>
      <c r="BIO4" s="12" t="s">
        <v>13</v>
      </c>
      <c r="BIP4" s="4">
        <v>286205</v>
      </c>
      <c r="BIQ4" s="4" t="s">
        <v>4</v>
      </c>
      <c r="BIR4" s="6">
        <v>5.09</v>
      </c>
      <c r="BIS4" s="6">
        <v>5.4870000000000002E-2</v>
      </c>
      <c r="BIT4" s="6">
        <f t="shared" ref="BIT4" si="195">BIP4*BIS4+(365*BIR4)</f>
        <v>17561.91835</v>
      </c>
      <c r="BIU4" s="7">
        <f>BIT4-BIT28</f>
        <v>17561.91835</v>
      </c>
      <c r="BIV4" s="8" t="e">
        <f>BIU4/BIT28</f>
        <v>#DIV/0!</v>
      </c>
      <c r="BIW4" s="12" t="s">
        <v>13</v>
      </c>
      <c r="BIX4" s="4">
        <v>286205</v>
      </c>
      <c r="BIY4" s="4" t="s">
        <v>4</v>
      </c>
      <c r="BIZ4" s="6">
        <v>5.09</v>
      </c>
      <c r="BJA4" s="6">
        <v>5.4870000000000002E-2</v>
      </c>
      <c r="BJB4" s="6">
        <f t="shared" ref="BJB4" si="196">BIX4*BJA4+(365*BIZ4)</f>
        <v>17561.91835</v>
      </c>
      <c r="BJC4" s="7">
        <f>BJB4-BJB28</f>
        <v>17561.91835</v>
      </c>
      <c r="BJD4" s="8" t="e">
        <f>BJC4/BJB28</f>
        <v>#DIV/0!</v>
      </c>
      <c r="BJE4" s="12" t="s">
        <v>13</v>
      </c>
      <c r="BJF4" s="4">
        <v>286205</v>
      </c>
      <c r="BJG4" s="4" t="s">
        <v>4</v>
      </c>
      <c r="BJH4" s="6">
        <v>5.09</v>
      </c>
      <c r="BJI4" s="6">
        <v>5.4870000000000002E-2</v>
      </c>
      <c r="BJJ4" s="6">
        <f t="shared" ref="BJJ4" si="197">BJF4*BJI4+(365*BJH4)</f>
        <v>17561.91835</v>
      </c>
      <c r="BJK4" s="7">
        <f>BJJ4-BJJ28</f>
        <v>17561.91835</v>
      </c>
      <c r="BJL4" s="8" t="e">
        <f>BJK4/BJJ28</f>
        <v>#DIV/0!</v>
      </c>
      <c r="BJM4" s="12" t="s">
        <v>13</v>
      </c>
      <c r="BJN4" s="4">
        <v>286205</v>
      </c>
      <c r="BJO4" s="4" t="s">
        <v>4</v>
      </c>
      <c r="BJP4" s="6">
        <v>5.09</v>
      </c>
      <c r="BJQ4" s="6">
        <v>5.4870000000000002E-2</v>
      </c>
      <c r="BJR4" s="6">
        <f t="shared" ref="BJR4" si="198">BJN4*BJQ4+(365*BJP4)</f>
        <v>17561.91835</v>
      </c>
      <c r="BJS4" s="7">
        <f>BJR4-BJR28</f>
        <v>17561.91835</v>
      </c>
      <c r="BJT4" s="8" t="e">
        <f>BJS4/BJR28</f>
        <v>#DIV/0!</v>
      </c>
      <c r="BJU4" s="12" t="s">
        <v>13</v>
      </c>
      <c r="BJV4" s="4">
        <v>286205</v>
      </c>
      <c r="BJW4" s="4" t="s">
        <v>4</v>
      </c>
      <c r="BJX4" s="6">
        <v>5.09</v>
      </c>
      <c r="BJY4" s="6">
        <v>5.4870000000000002E-2</v>
      </c>
      <c r="BJZ4" s="6">
        <f t="shared" ref="BJZ4" si="199">BJV4*BJY4+(365*BJX4)</f>
        <v>17561.91835</v>
      </c>
      <c r="BKA4" s="7">
        <f>BJZ4-BJZ28</f>
        <v>17561.91835</v>
      </c>
      <c r="BKB4" s="8" t="e">
        <f>BKA4/BJZ28</f>
        <v>#DIV/0!</v>
      </c>
      <c r="BKC4" s="12" t="s">
        <v>13</v>
      </c>
      <c r="BKD4" s="4">
        <v>286205</v>
      </c>
      <c r="BKE4" s="4" t="s">
        <v>4</v>
      </c>
      <c r="BKF4" s="6">
        <v>5.09</v>
      </c>
      <c r="BKG4" s="6">
        <v>5.4870000000000002E-2</v>
      </c>
      <c r="BKH4" s="6">
        <f t="shared" ref="BKH4" si="200">BKD4*BKG4+(365*BKF4)</f>
        <v>17561.91835</v>
      </c>
      <c r="BKI4" s="7">
        <f>BKH4-BKH28</f>
        <v>17561.91835</v>
      </c>
      <c r="BKJ4" s="8" t="e">
        <f>BKI4/BKH28</f>
        <v>#DIV/0!</v>
      </c>
      <c r="BKK4" s="12" t="s">
        <v>13</v>
      </c>
      <c r="BKL4" s="4">
        <v>286205</v>
      </c>
      <c r="BKM4" s="4" t="s">
        <v>4</v>
      </c>
      <c r="BKN4" s="6">
        <v>5.09</v>
      </c>
      <c r="BKO4" s="6">
        <v>5.4870000000000002E-2</v>
      </c>
      <c r="BKP4" s="6">
        <f t="shared" ref="BKP4" si="201">BKL4*BKO4+(365*BKN4)</f>
        <v>17561.91835</v>
      </c>
      <c r="BKQ4" s="7">
        <f>BKP4-BKP28</f>
        <v>17561.91835</v>
      </c>
      <c r="BKR4" s="8" t="e">
        <f>BKQ4/BKP28</f>
        <v>#DIV/0!</v>
      </c>
      <c r="BKS4" s="12" t="s">
        <v>13</v>
      </c>
      <c r="BKT4" s="4">
        <v>286205</v>
      </c>
      <c r="BKU4" s="4" t="s">
        <v>4</v>
      </c>
      <c r="BKV4" s="6">
        <v>5.09</v>
      </c>
      <c r="BKW4" s="6">
        <v>5.4870000000000002E-2</v>
      </c>
      <c r="BKX4" s="6">
        <f t="shared" ref="BKX4" si="202">BKT4*BKW4+(365*BKV4)</f>
        <v>17561.91835</v>
      </c>
      <c r="BKY4" s="7">
        <f>BKX4-BKX28</f>
        <v>17561.91835</v>
      </c>
      <c r="BKZ4" s="8" t="e">
        <f>BKY4/BKX28</f>
        <v>#DIV/0!</v>
      </c>
      <c r="BLA4" s="12" t="s">
        <v>13</v>
      </c>
      <c r="BLB4" s="4">
        <v>286205</v>
      </c>
      <c r="BLC4" s="4" t="s">
        <v>4</v>
      </c>
      <c r="BLD4" s="6">
        <v>5.09</v>
      </c>
      <c r="BLE4" s="6">
        <v>5.4870000000000002E-2</v>
      </c>
      <c r="BLF4" s="6">
        <f t="shared" ref="BLF4" si="203">BLB4*BLE4+(365*BLD4)</f>
        <v>17561.91835</v>
      </c>
      <c r="BLG4" s="7">
        <f>BLF4-BLF28</f>
        <v>17561.91835</v>
      </c>
      <c r="BLH4" s="8" t="e">
        <f>BLG4/BLF28</f>
        <v>#DIV/0!</v>
      </c>
      <c r="BLI4" s="12" t="s">
        <v>13</v>
      </c>
      <c r="BLJ4" s="4">
        <v>286205</v>
      </c>
      <c r="BLK4" s="4" t="s">
        <v>4</v>
      </c>
      <c r="BLL4" s="6">
        <v>5.09</v>
      </c>
      <c r="BLM4" s="6">
        <v>5.4870000000000002E-2</v>
      </c>
      <c r="BLN4" s="6">
        <f t="shared" ref="BLN4" si="204">BLJ4*BLM4+(365*BLL4)</f>
        <v>17561.91835</v>
      </c>
      <c r="BLO4" s="7">
        <f>BLN4-BLN28</f>
        <v>17561.91835</v>
      </c>
      <c r="BLP4" s="8" t="e">
        <f>BLO4/BLN28</f>
        <v>#DIV/0!</v>
      </c>
      <c r="BLQ4" s="12" t="s">
        <v>13</v>
      </c>
      <c r="BLR4" s="4">
        <v>286205</v>
      </c>
      <c r="BLS4" s="4" t="s">
        <v>4</v>
      </c>
      <c r="BLT4" s="6">
        <v>5.09</v>
      </c>
      <c r="BLU4" s="6">
        <v>5.4870000000000002E-2</v>
      </c>
      <c r="BLV4" s="6">
        <f t="shared" ref="BLV4" si="205">BLR4*BLU4+(365*BLT4)</f>
        <v>17561.91835</v>
      </c>
      <c r="BLW4" s="7">
        <f>BLV4-BLV28</f>
        <v>17561.91835</v>
      </c>
      <c r="BLX4" s="8" t="e">
        <f>BLW4/BLV28</f>
        <v>#DIV/0!</v>
      </c>
      <c r="BLY4" s="12" t="s">
        <v>13</v>
      </c>
      <c r="BLZ4" s="4">
        <v>286205</v>
      </c>
      <c r="BMA4" s="4" t="s">
        <v>4</v>
      </c>
      <c r="BMB4" s="6">
        <v>5.09</v>
      </c>
      <c r="BMC4" s="6">
        <v>5.4870000000000002E-2</v>
      </c>
      <c r="BMD4" s="6">
        <f t="shared" ref="BMD4" si="206">BLZ4*BMC4+(365*BMB4)</f>
        <v>17561.91835</v>
      </c>
      <c r="BME4" s="7">
        <f>BMD4-BMD28</f>
        <v>17561.91835</v>
      </c>
      <c r="BMF4" s="8" t="e">
        <f>BME4/BMD28</f>
        <v>#DIV/0!</v>
      </c>
      <c r="BMG4" s="12" t="s">
        <v>13</v>
      </c>
      <c r="BMH4" s="4">
        <v>286205</v>
      </c>
      <c r="BMI4" s="4" t="s">
        <v>4</v>
      </c>
      <c r="BMJ4" s="6">
        <v>5.09</v>
      </c>
      <c r="BMK4" s="6">
        <v>5.4870000000000002E-2</v>
      </c>
      <c r="BML4" s="6">
        <f t="shared" ref="BML4" si="207">BMH4*BMK4+(365*BMJ4)</f>
        <v>17561.91835</v>
      </c>
      <c r="BMM4" s="7">
        <f>BML4-BML28</f>
        <v>17561.91835</v>
      </c>
      <c r="BMN4" s="8" t="e">
        <f>BMM4/BML28</f>
        <v>#DIV/0!</v>
      </c>
      <c r="BMO4" s="12" t="s">
        <v>13</v>
      </c>
      <c r="BMP4" s="4">
        <v>286205</v>
      </c>
      <c r="BMQ4" s="4" t="s">
        <v>4</v>
      </c>
      <c r="BMR4" s="6">
        <v>5.09</v>
      </c>
      <c r="BMS4" s="6">
        <v>5.4870000000000002E-2</v>
      </c>
      <c r="BMT4" s="6">
        <f t="shared" ref="BMT4" si="208">BMP4*BMS4+(365*BMR4)</f>
        <v>17561.91835</v>
      </c>
      <c r="BMU4" s="7">
        <f>BMT4-BMT28</f>
        <v>17561.91835</v>
      </c>
      <c r="BMV4" s="8" t="e">
        <f>BMU4/BMT28</f>
        <v>#DIV/0!</v>
      </c>
      <c r="BMW4" s="12" t="s">
        <v>13</v>
      </c>
      <c r="BMX4" s="4">
        <v>286205</v>
      </c>
      <c r="BMY4" s="4" t="s">
        <v>4</v>
      </c>
      <c r="BMZ4" s="6">
        <v>5.09</v>
      </c>
      <c r="BNA4" s="6">
        <v>5.4870000000000002E-2</v>
      </c>
      <c r="BNB4" s="6">
        <f t="shared" ref="BNB4" si="209">BMX4*BNA4+(365*BMZ4)</f>
        <v>17561.91835</v>
      </c>
      <c r="BNC4" s="7">
        <f>BNB4-BNB28</f>
        <v>17561.91835</v>
      </c>
      <c r="BND4" s="8" t="e">
        <f>BNC4/BNB28</f>
        <v>#DIV/0!</v>
      </c>
      <c r="BNE4" s="12" t="s">
        <v>13</v>
      </c>
      <c r="BNF4" s="4">
        <v>286205</v>
      </c>
      <c r="BNG4" s="4" t="s">
        <v>4</v>
      </c>
      <c r="BNH4" s="6">
        <v>5.09</v>
      </c>
      <c r="BNI4" s="6">
        <v>5.4870000000000002E-2</v>
      </c>
      <c r="BNJ4" s="6">
        <f t="shared" ref="BNJ4" si="210">BNF4*BNI4+(365*BNH4)</f>
        <v>17561.91835</v>
      </c>
      <c r="BNK4" s="7">
        <f>BNJ4-BNJ28</f>
        <v>17561.91835</v>
      </c>
      <c r="BNL4" s="8" t="e">
        <f>BNK4/BNJ28</f>
        <v>#DIV/0!</v>
      </c>
      <c r="BNM4" s="12" t="s">
        <v>13</v>
      </c>
      <c r="BNN4" s="4">
        <v>286205</v>
      </c>
      <c r="BNO4" s="4" t="s">
        <v>4</v>
      </c>
      <c r="BNP4" s="6">
        <v>5.09</v>
      </c>
      <c r="BNQ4" s="6">
        <v>5.4870000000000002E-2</v>
      </c>
      <c r="BNR4" s="6">
        <f t="shared" ref="BNR4" si="211">BNN4*BNQ4+(365*BNP4)</f>
        <v>17561.91835</v>
      </c>
      <c r="BNS4" s="7">
        <f>BNR4-BNR28</f>
        <v>17561.91835</v>
      </c>
      <c r="BNT4" s="8" t="e">
        <f>BNS4/BNR28</f>
        <v>#DIV/0!</v>
      </c>
      <c r="BNU4" s="12" t="s">
        <v>13</v>
      </c>
      <c r="BNV4" s="4">
        <v>286205</v>
      </c>
      <c r="BNW4" s="4" t="s">
        <v>4</v>
      </c>
      <c r="BNX4" s="6">
        <v>5.09</v>
      </c>
      <c r="BNY4" s="6">
        <v>5.4870000000000002E-2</v>
      </c>
      <c r="BNZ4" s="6">
        <f t="shared" ref="BNZ4" si="212">BNV4*BNY4+(365*BNX4)</f>
        <v>17561.91835</v>
      </c>
      <c r="BOA4" s="7">
        <f>BNZ4-BNZ28</f>
        <v>17561.91835</v>
      </c>
      <c r="BOB4" s="8" t="e">
        <f>BOA4/BNZ28</f>
        <v>#DIV/0!</v>
      </c>
      <c r="BOC4" s="12" t="s">
        <v>13</v>
      </c>
      <c r="BOD4" s="4">
        <v>286205</v>
      </c>
      <c r="BOE4" s="4" t="s">
        <v>4</v>
      </c>
      <c r="BOF4" s="6">
        <v>5.09</v>
      </c>
      <c r="BOG4" s="6">
        <v>5.4870000000000002E-2</v>
      </c>
      <c r="BOH4" s="6">
        <f t="shared" ref="BOH4" si="213">BOD4*BOG4+(365*BOF4)</f>
        <v>17561.91835</v>
      </c>
      <c r="BOI4" s="7">
        <f>BOH4-BOH28</f>
        <v>17561.91835</v>
      </c>
      <c r="BOJ4" s="8" t="e">
        <f>BOI4/BOH28</f>
        <v>#DIV/0!</v>
      </c>
      <c r="BOK4" s="12" t="s">
        <v>13</v>
      </c>
      <c r="BOL4" s="4">
        <v>286205</v>
      </c>
      <c r="BOM4" s="4" t="s">
        <v>4</v>
      </c>
      <c r="BON4" s="6">
        <v>5.09</v>
      </c>
      <c r="BOO4" s="6">
        <v>5.4870000000000002E-2</v>
      </c>
      <c r="BOP4" s="6">
        <f t="shared" ref="BOP4" si="214">BOL4*BOO4+(365*BON4)</f>
        <v>17561.91835</v>
      </c>
      <c r="BOQ4" s="7">
        <f>BOP4-BOP28</f>
        <v>17561.91835</v>
      </c>
      <c r="BOR4" s="8" t="e">
        <f>BOQ4/BOP28</f>
        <v>#DIV/0!</v>
      </c>
      <c r="BOS4" s="12" t="s">
        <v>13</v>
      </c>
      <c r="BOT4" s="4">
        <v>286205</v>
      </c>
      <c r="BOU4" s="4" t="s">
        <v>4</v>
      </c>
      <c r="BOV4" s="6">
        <v>5.09</v>
      </c>
      <c r="BOW4" s="6">
        <v>5.4870000000000002E-2</v>
      </c>
      <c r="BOX4" s="6">
        <f t="shared" ref="BOX4" si="215">BOT4*BOW4+(365*BOV4)</f>
        <v>17561.91835</v>
      </c>
      <c r="BOY4" s="7">
        <f>BOX4-BOX28</f>
        <v>17561.91835</v>
      </c>
      <c r="BOZ4" s="8" t="e">
        <f>BOY4/BOX28</f>
        <v>#DIV/0!</v>
      </c>
      <c r="BPA4" s="12" t="s">
        <v>13</v>
      </c>
      <c r="BPB4" s="4">
        <v>286205</v>
      </c>
      <c r="BPC4" s="4" t="s">
        <v>4</v>
      </c>
      <c r="BPD4" s="6">
        <v>5.09</v>
      </c>
      <c r="BPE4" s="6">
        <v>5.4870000000000002E-2</v>
      </c>
      <c r="BPF4" s="6">
        <f t="shared" ref="BPF4" si="216">BPB4*BPE4+(365*BPD4)</f>
        <v>17561.91835</v>
      </c>
      <c r="BPG4" s="7">
        <f>BPF4-BPF28</f>
        <v>17561.91835</v>
      </c>
      <c r="BPH4" s="8" t="e">
        <f>BPG4/BPF28</f>
        <v>#DIV/0!</v>
      </c>
      <c r="BPI4" s="12" t="s">
        <v>13</v>
      </c>
      <c r="BPJ4" s="4">
        <v>286205</v>
      </c>
      <c r="BPK4" s="4" t="s">
        <v>4</v>
      </c>
      <c r="BPL4" s="6">
        <v>5.09</v>
      </c>
      <c r="BPM4" s="6">
        <v>5.4870000000000002E-2</v>
      </c>
      <c r="BPN4" s="6">
        <f t="shared" ref="BPN4" si="217">BPJ4*BPM4+(365*BPL4)</f>
        <v>17561.91835</v>
      </c>
      <c r="BPO4" s="7">
        <f>BPN4-BPN28</f>
        <v>17561.91835</v>
      </c>
      <c r="BPP4" s="8" t="e">
        <f>BPO4/BPN28</f>
        <v>#DIV/0!</v>
      </c>
      <c r="BPQ4" s="12" t="s">
        <v>13</v>
      </c>
      <c r="BPR4" s="4">
        <v>286205</v>
      </c>
      <c r="BPS4" s="4" t="s">
        <v>4</v>
      </c>
      <c r="BPT4" s="6">
        <v>5.09</v>
      </c>
      <c r="BPU4" s="6">
        <v>5.4870000000000002E-2</v>
      </c>
      <c r="BPV4" s="6">
        <f t="shared" ref="BPV4" si="218">BPR4*BPU4+(365*BPT4)</f>
        <v>17561.91835</v>
      </c>
      <c r="BPW4" s="7">
        <f>BPV4-BPV28</f>
        <v>17561.91835</v>
      </c>
      <c r="BPX4" s="8" t="e">
        <f>BPW4/BPV28</f>
        <v>#DIV/0!</v>
      </c>
      <c r="BPY4" s="12" t="s">
        <v>13</v>
      </c>
      <c r="BPZ4" s="4">
        <v>286205</v>
      </c>
      <c r="BQA4" s="4" t="s">
        <v>4</v>
      </c>
      <c r="BQB4" s="6">
        <v>5.09</v>
      </c>
      <c r="BQC4" s="6">
        <v>5.4870000000000002E-2</v>
      </c>
      <c r="BQD4" s="6">
        <f t="shared" ref="BQD4" si="219">BPZ4*BQC4+(365*BQB4)</f>
        <v>17561.91835</v>
      </c>
      <c r="BQE4" s="7">
        <f>BQD4-BQD28</f>
        <v>17561.91835</v>
      </c>
      <c r="BQF4" s="8" t="e">
        <f>BQE4/BQD28</f>
        <v>#DIV/0!</v>
      </c>
      <c r="BQG4" s="12" t="s">
        <v>13</v>
      </c>
      <c r="BQH4" s="4">
        <v>286205</v>
      </c>
      <c r="BQI4" s="4" t="s">
        <v>4</v>
      </c>
      <c r="BQJ4" s="6">
        <v>5.09</v>
      </c>
      <c r="BQK4" s="6">
        <v>5.4870000000000002E-2</v>
      </c>
      <c r="BQL4" s="6">
        <f t="shared" ref="BQL4" si="220">BQH4*BQK4+(365*BQJ4)</f>
        <v>17561.91835</v>
      </c>
      <c r="BQM4" s="7">
        <f>BQL4-BQL28</f>
        <v>17561.91835</v>
      </c>
      <c r="BQN4" s="8" t="e">
        <f>BQM4/BQL28</f>
        <v>#DIV/0!</v>
      </c>
      <c r="BQO4" s="12" t="s">
        <v>13</v>
      </c>
      <c r="BQP4" s="4">
        <v>286205</v>
      </c>
      <c r="BQQ4" s="4" t="s">
        <v>4</v>
      </c>
      <c r="BQR4" s="6">
        <v>5.09</v>
      </c>
      <c r="BQS4" s="6">
        <v>5.4870000000000002E-2</v>
      </c>
      <c r="BQT4" s="6">
        <f t="shared" ref="BQT4" si="221">BQP4*BQS4+(365*BQR4)</f>
        <v>17561.91835</v>
      </c>
      <c r="BQU4" s="7">
        <f>BQT4-BQT28</f>
        <v>17561.91835</v>
      </c>
      <c r="BQV4" s="8" t="e">
        <f>BQU4/BQT28</f>
        <v>#DIV/0!</v>
      </c>
      <c r="BQW4" s="12" t="s">
        <v>13</v>
      </c>
      <c r="BQX4" s="4">
        <v>286205</v>
      </c>
      <c r="BQY4" s="4" t="s">
        <v>4</v>
      </c>
      <c r="BQZ4" s="6">
        <v>5.09</v>
      </c>
      <c r="BRA4" s="6">
        <v>5.4870000000000002E-2</v>
      </c>
      <c r="BRB4" s="6">
        <f t="shared" ref="BRB4" si="222">BQX4*BRA4+(365*BQZ4)</f>
        <v>17561.91835</v>
      </c>
      <c r="BRC4" s="7">
        <f>BRB4-BRB28</f>
        <v>17561.91835</v>
      </c>
      <c r="BRD4" s="8" t="e">
        <f>BRC4/BRB28</f>
        <v>#DIV/0!</v>
      </c>
      <c r="BRE4" s="12" t="s">
        <v>13</v>
      </c>
      <c r="BRF4" s="4">
        <v>286205</v>
      </c>
      <c r="BRG4" s="4" t="s">
        <v>4</v>
      </c>
      <c r="BRH4" s="6">
        <v>5.09</v>
      </c>
      <c r="BRI4" s="6">
        <v>5.4870000000000002E-2</v>
      </c>
      <c r="BRJ4" s="6">
        <f t="shared" ref="BRJ4" si="223">BRF4*BRI4+(365*BRH4)</f>
        <v>17561.91835</v>
      </c>
      <c r="BRK4" s="7">
        <f>BRJ4-BRJ28</f>
        <v>17561.91835</v>
      </c>
      <c r="BRL4" s="8" t="e">
        <f>BRK4/BRJ28</f>
        <v>#DIV/0!</v>
      </c>
      <c r="BRM4" s="12" t="s">
        <v>13</v>
      </c>
      <c r="BRN4" s="4">
        <v>286205</v>
      </c>
      <c r="BRO4" s="4" t="s">
        <v>4</v>
      </c>
      <c r="BRP4" s="6">
        <v>5.09</v>
      </c>
      <c r="BRQ4" s="6">
        <v>5.4870000000000002E-2</v>
      </c>
      <c r="BRR4" s="6">
        <f t="shared" ref="BRR4" si="224">BRN4*BRQ4+(365*BRP4)</f>
        <v>17561.91835</v>
      </c>
      <c r="BRS4" s="7">
        <f>BRR4-BRR28</f>
        <v>17561.91835</v>
      </c>
      <c r="BRT4" s="8" t="e">
        <f>BRS4/BRR28</f>
        <v>#DIV/0!</v>
      </c>
      <c r="BRU4" s="12" t="s">
        <v>13</v>
      </c>
      <c r="BRV4" s="4">
        <v>286205</v>
      </c>
      <c r="BRW4" s="4" t="s">
        <v>4</v>
      </c>
      <c r="BRX4" s="6">
        <v>5.09</v>
      </c>
      <c r="BRY4" s="6">
        <v>5.4870000000000002E-2</v>
      </c>
      <c r="BRZ4" s="6">
        <f t="shared" ref="BRZ4" si="225">BRV4*BRY4+(365*BRX4)</f>
        <v>17561.91835</v>
      </c>
      <c r="BSA4" s="7">
        <f>BRZ4-BRZ28</f>
        <v>17561.91835</v>
      </c>
      <c r="BSB4" s="8" t="e">
        <f>BSA4/BRZ28</f>
        <v>#DIV/0!</v>
      </c>
      <c r="BSC4" s="12" t="s">
        <v>13</v>
      </c>
      <c r="BSD4" s="4">
        <v>286205</v>
      </c>
      <c r="BSE4" s="4" t="s">
        <v>4</v>
      </c>
      <c r="BSF4" s="6">
        <v>5.09</v>
      </c>
      <c r="BSG4" s="6">
        <v>5.4870000000000002E-2</v>
      </c>
      <c r="BSH4" s="6">
        <f t="shared" ref="BSH4" si="226">BSD4*BSG4+(365*BSF4)</f>
        <v>17561.91835</v>
      </c>
      <c r="BSI4" s="7">
        <f>BSH4-BSH28</f>
        <v>17561.91835</v>
      </c>
      <c r="BSJ4" s="8" t="e">
        <f>BSI4/BSH28</f>
        <v>#DIV/0!</v>
      </c>
      <c r="BSK4" s="12" t="s">
        <v>13</v>
      </c>
      <c r="BSL4" s="4">
        <v>286205</v>
      </c>
      <c r="BSM4" s="4" t="s">
        <v>4</v>
      </c>
      <c r="BSN4" s="6">
        <v>5.09</v>
      </c>
      <c r="BSO4" s="6">
        <v>5.4870000000000002E-2</v>
      </c>
      <c r="BSP4" s="6">
        <f t="shared" ref="BSP4" si="227">BSL4*BSO4+(365*BSN4)</f>
        <v>17561.91835</v>
      </c>
      <c r="BSQ4" s="7">
        <f>BSP4-BSP28</f>
        <v>17561.91835</v>
      </c>
      <c r="BSR4" s="8" t="e">
        <f>BSQ4/BSP28</f>
        <v>#DIV/0!</v>
      </c>
      <c r="BSS4" s="12" t="s">
        <v>13</v>
      </c>
      <c r="BST4" s="4">
        <v>286205</v>
      </c>
      <c r="BSU4" s="4" t="s">
        <v>4</v>
      </c>
      <c r="BSV4" s="6">
        <v>5.09</v>
      </c>
      <c r="BSW4" s="6">
        <v>5.4870000000000002E-2</v>
      </c>
      <c r="BSX4" s="6">
        <f t="shared" ref="BSX4" si="228">BST4*BSW4+(365*BSV4)</f>
        <v>17561.91835</v>
      </c>
      <c r="BSY4" s="7">
        <f>BSX4-BSX28</f>
        <v>17561.91835</v>
      </c>
      <c r="BSZ4" s="8" t="e">
        <f>BSY4/BSX28</f>
        <v>#DIV/0!</v>
      </c>
      <c r="BTA4" s="12" t="s">
        <v>13</v>
      </c>
      <c r="BTB4" s="4">
        <v>286205</v>
      </c>
      <c r="BTC4" s="4" t="s">
        <v>4</v>
      </c>
      <c r="BTD4" s="6">
        <v>5.09</v>
      </c>
      <c r="BTE4" s="6">
        <v>5.4870000000000002E-2</v>
      </c>
      <c r="BTF4" s="6">
        <f t="shared" ref="BTF4" si="229">BTB4*BTE4+(365*BTD4)</f>
        <v>17561.91835</v>
      </c>
      <c r="BTG4" s="7">
        <f>BTF4-BTF28</f>
        <v>17561.91835</v>
      </c>
      <c r="BTH4" s="8" t="e">
        <f>BTG4/BTF28</f>
        <v>#DIV/0!</v>
      </c>
      <c r="BTI4" s="12" t="s">
        <v>13</v>
      </c>
      <c r="BTJ4" s="4">
        <v>286205</v>
      </c>
      <c r="BTK4" s="4" t="s">
        <v>4</v>
      </c>
      <c r="BTL4" s="6">
        <v>5.09</v>
      </c>
      <c r="BTM4" s="6">
        <v>5.4870000000000002E-2</v>
      </c>
      <c r="BTN4" s="6">
        <f t="shared" ref="BTN4" si="230">BTJ4*BTM4+(365*BTL4)</f>
        <v>17561.91835</v>
      </c>
      <c r="BTO4" s="7">
        <f>BTN4-BTN28</f>
        <v>17561.91835</v>
      </c>
      <c r="BTP4" s="8" t="e">
        <f>BTO4/BTN28</f>
        <v>#DIV/0!</v>
      </c>
      <c r="BTQ4" s="12" t="s">
        <v>13</v>
      </c>
      <c r="BTR4" s="4">
        <v>286205</v>
      </c>
      <c r="BTS4" s="4" t="s">
        <v>4</v>
      </c>
      <c r="BTT4" s="6">
        <v>5.09</v>
      </c>
      <c r="BTU4" s="6">
        <v>5.4870000000000002E-2</v>
      </c>
      <c r="BTV4" s="6">
        <f t="shared" ref="BTV4" si="231">BTR4*BTU4+(365*BTT4)</f>
        <v>17561.91835</v>
      </c>
      <c r="BTW4" s="7">
        <f>BTV4-BTV28</f>
        <v>17561.91835</v>
      </c>
      <c r="BTX4" s="8" t="e">
        <f>BTW4/BTV28</f>
        <v>#DIV/0!</v>
      </c>
      <c r="BTY4" s="12" t="s">
        <v>13</v>
      </c>
      <c r="BTZ4" s="4">
        <v>286205</v>
      </c>
      <c r="BUA4" s="4" t="s">
        <v>4</v>
      </c>
      <c r="BUB4" s="6">
        <v>5.09</v>
      </c>
      <c r="BUC4" s="6">
        <v>5.4870000000000002E-2</v>
      </c>
      <c r="BUD4" s="6">
        <f t="shared" ref="BUD4" si="232">BTZ4*BUC4+(365*BUB4)</f>
        <v>17561.91835</v>
      </c>
      <c r="BUE4" s="7">
        <f>BUD4-BUD28</f>
        <v>17561.91835</v>
      </c>
      <c r="BUF4" s="8" t="e">
        <f>BUE4/BUD28</f>
        <v>#DIV/0!</v>
      </c>
      <c r="BUG4" s="12" t="s">
        <v>13</v>
      </c>
      <c r="BUH4" s="4">
        <v>286205</v>
      </c>
      <c r="BUI4" s="4" t="s">
        <v>4</v>
      </c>
      <c r="BUJ4" s="6">
        <v>5.09</v>
      </c>
      <c r="BUK4" s="6">
        <v>5.4870000000000002E-2</v>
      </c>
      <c r="BUL4" s="6">
        <f t="shared" ref="BUL4" si="233">BUH4*BUK4+(365*BUJ4)</f>
        <v>17561.91835</v>
      </c>
      <c r="BUM4" s="7">
        <f>BUL4-BUL28</f>
        <v>17561.91835</v>
      </c>
      <c r="BUN4" s="8" t="e">
        <f>BUM4/BUL28</f>
        <v>#DIV/0!</v>
      </c>
      <c r="BUO4" s="12" t="s">
        <v>13</v>
      </c>
      <c r="BUP4" s="4">
        <v>286205</v>
      </c>
      <c r="BUQ4" s="4" t="s">
        <v>4</v>
      </c>
      <c r="BUR4" s="6">
        <v>5.09</v>
      </c>
      <c r="BUS4" s="6">
        <v>5.4870000000000002E-2</v>
      </c>
      <c r="BUT4" s="6">
        <f t="shared" ref="BUT4" si="234">BUP4*BUS4+(365*BUR4)</f>
        <v>17561.91835</v>
      </c>
      <c r="BUU4" s="7">
        <f>BUT4-BUT28</f>
        <v>17561.91835</v>
      </c>
      <c r="BUV4" s="8" t="e">
        <f>BUU4/BUT28</f>
        <v>#DIV/0!</v>
      </c>
      <c r="BUW4" s="12" t="s">
        <v>13</v>
      </c>
      <c r="BUX4" s="4">
        <v>286205</v>
      </c>
      <c r="BUY4" s="4" t="s">
        <v>4</v>
      </c>
      <c r="BUZ4" s="6">
        <v>5.09</v>
      </c>
      <c r="BVA4" s="6">
        <v>5.4870000000000002E-2</v>
      </c>
      <c r="BVB4" s="6">
        <f t="shared" ref="BVB4" si="235">BUX4*BVA4+(365*BUZ4)</f>
        <v>17561.91835</v>
      </c>
      <c r="BVC4" s="7">
        <f>BVB4-BVB28</f>
        <v>17561.91835</v>
      </c>
      <c r="BVD4" s="8" t="e">
        <f>BVC4/BVB28</f>
        <v>#DIV/0!</v>
      </c>
      <c r="BVE4" s="12" t="s">
        <v>13</v>
      </c>
      <c r="BVF4" s="4">
        <v>286205</v>
      </c>
      <c r="BVG4" s="4" t="s">
        <v>4</v>
      </c>
      <c r="BVH4" s="6">
        <v>5.09</v>
      </c>
      <c r="BVI4" s="6">
        <v>5.4870000000000002E-2</v>
      </c>
      <c r="BVJ4" s="6">
        <f t="shared" ref="BVJ4" si="236">BVF4*BVI4+(365*BVH4)</f>
        <v>17561.91835</v>
      </c>
      <c r="BVK4" s="7">
        <f>BVJ4-BVJ28</f>
        <v>17561.91835</v>
      </c>
      <c r="BVL4" s="8" t="e">
        <f>BVK4/BVJ28</f>
        <v>#DIV/0!</v>
      </c>
      <c r="BVM4" s="12" t="s">
        <v>13</v>
      </c>
      <c r="BVN4" s="4">
        <v>286205</v>
      </c>
      <c r="BVO4" s="4" t="s">
        <v>4</v>
      </c>
      <c r="BVP4" s="6">
        <v>5.09</v>
      </c>
      <c r="BVQ4" s="6">
        <v>5.4870000000000002E-2</v>
      </c>
      <c r="BVR4" s="6">
        <f t="shared" ref="BVR4" si="237">BVN4*BVQ4+(365*BVP4)</f>
        <v>17561.91835</v>
      </c>
      <c r="BVS4" s="7">
        <f>BVR4-BVR28</f>
        <v>17561.91835</v>
      </c>
      <c r="BVT4" s="8" t="e">
        <f>BVS4/BVR28</f>
        <v>#DIV/0!</v>
      </c>
      <c r="BVU4" s="12" t="s">
        <v>13</v>
      </c>
      <c r="BVV4" s="4">
        <v>286205</v>
      </c>
      <c r="BVW4" s="4" t="s">
        <v>4</v>
      </c>
      <c r="BVX4" s="6">
        <v>5.09</v>
      </c>
      <c r="BVY4" s="6">
        <v>5.4870000000000002E-2</v>
      </c>
      <c r="BVZ4" s="6">
        <f t="shared" ref="BVZ4" si="238">BVV4*BVY4+(365*BVX4)</f>
        <v>17561.91835</v>
      </c>
      <c r="BWA4" s="7">
        <f>BVZ4-BVZ28</f>
        <v>17561.91835</v>
      </c>
      <c r="BWB4" s="8" t="e">
        <f>BWA4/BVZ28</f>
        <v>#DIV/0!</v>
      </c>
      <c r="BWC4" s="12" t="s">
        <v>13</v>
      </c>
      <c r="BWD4" s="4">
        <v>286205</v>
      </c>
      <c r="BWE4" s="4" t="s">
        <v>4</v>
      </c>
      <c r="BWF4" s="6">
        <v>5.09</v>
      </c>
      <c r="BWG4" s="6">
        <v>5.4870000000000002E-2</v>
      </c>
      <c r="BWH4" s="6">
        <f t="shared" ref="BWH4" si="239">BWD4*BWG4+(365*BWF4)</f>
        <v>17561.91835</v>
      </c>
      <c r="BWI4" s="7">
        <f>BWH4-BWH28</f>
        <v>17561.91835</v>
      </c>
      <c r="BWJ4" s="8" t="e">
        <f>BWI4/BWH28</f>
        <v>#DIV/0!</v>
      </c>
      <c r="BWK4" s="12" t="s">
        <v>13</v>
      </c>
      <c r="BWL4" s="4">
        <v>286205</v>
      </c>
      <c r="BWM4" s="4" t="s">
        <v>4</v>
      </c>
      <c r="BWN4" s="6">
        <v>5.09</v>
      </c>
      <c r="BWO4" s="6">
        <v>5.4870000000000002E-2</v>
      </c>
      <c r="BWP4" s="6">
        <f t="shared" ref="BWP4" si="240">BWL4*BWO4+(365*BWN4)</f>
        <v>17561.91835</v>
      </c>
      <c r="BWQ4" s="7">
        <f>BWP4-BWP28</f>
        <v>17561.91835</v>
      </c>
      <c r="BWR4" s="8" t="e">
        <f>BWQ4/BWP28</f>
        <v>#DIV/0!</v>
      </c>
      <c r="BWS4" s="12" t="s">
        <v>13</v>
      </c>
      <c r="BWT4" s="4">
        <v>286205</v>
      </c>
      <c r="BWU4" s="4" t="s">
        <v>4</v>
      </c>
      <c r="BWV4" s="6">
        <v>5.09</v>
      </c>
      <c r="BWW4" s="6">
        <v>5.4870000000000002E-2</v>
      </c>
      <c r="BWX4" s="6">
        <f t="shared" ref="BWX4" si="241">BWT4*BWW4+(365*BWV4)</f>
        <v>17561.91835</v>
      </c>
      <c r="BWY4" s="7">
        <f>BWX4-BWX28</f>
        <v>17561.91835</v>
      </c>
      <c r="BWZ4" s="8" t="e">
        <f>BWY4/BWX28</f>
        <v>#DIV/0!</v>
      </c>
      <c r="BXA4" s="12" t="s">
        <v>13</v>
      </c>
      <c r="BXB4" s="4">
        <v>286205</v>
      </c>
      <c r="BXC4" s="4" t="s">
        <v>4</v>
      </c>
      <c r="BXD4" s="6">
        <v>5.09</v>
      </c>
      <c r="BXE4" s="6">
        <v>5.4870000000000002E-2</v>
      </c>
      <c r="BXF4" s="6">
        <f t="shared" ref="BXF4" si="242">BXB4*BXE4+(365*BXD4)</f>
        <v>17561.91835</v>
      </c>
      <c r="BXG4" s="7">
        <f>BXF4-BXF28</f>
        <v>17561.91835</v>
      </c>
      <c r="BXH4" s="8" t="e">
        <f>BXG4/BXF28</f>
        <v>#DIV/0!</v>
      </c>
      <c r="BXI4" s="12" t="s">
        <v>13</v>
      </c>
      <c r="BXJ4" s="4">
        <v>286205</v>
      </c>
      <c r="BXK4" s="4" t="s">
        <v>4</v>
      </c>
      <c r="BXL4" s="6">
        <v>5.09</v>
      </c>
      <c r="BXM4" s="6">
        <v>5.4870000000000002E-2</v>
      </c>
      <c r="BXN4" s="6">
        <f t="shared" ref="BXN4" si="243">BXJ4*BXM4+(365*BXL4)</f>
        <v>17561.91835</v>
      </c>
      <c r="BXO4" s="7">
        <f>BXN4-BXN28</f>
        <v>17561.91835</v>
      </c>
      <c r="BXP4" s="8" t="e">
        <f>BXO4/BXN28</f>
        <v>#DIV/0!</v>
      </c>
      <c r="BXQ4" s="12" t="s">
        <v>13</v>
      </c>
      <c r="BXR4" s="4">
        <v>286205</v>
      </c>
      <c r="BXS4" s="4" t="s">
        <v>4</v>
      </c>
      <c r="BXT4" s="6">
        <v>5.09</v>
      </c>
      <c r="BXU4" s="6">
        <v>5.4870000000000002E-2</v>
      </c>
      <c r="BXV4" s="6">
        <f t="shared" ref="BXV4" si="244">BXR4*BXU4+(365*BXT4)</f>
        <v>17561.91835</v>
      </c>
      <c r="BXW4" s="7">
        <f>BXV4-BXV28</f>
        <v>17561.91835</v>
      </c>
      <c r="BXX4" s="8" t="e">
        <f>BXW4/BXV28</f>
        <v>#DIV/0!</v>
      </c>
      <c r="BXY4" s="12" t="s">
        <v>13</v>
      </c>
      <c r="BXZ4" s="4">
        <v>286205</v>
      </c>
      <c r="BYA4" s="4" t="s">
        <v>4</v>
      </c>
      <c r="BYB4" s="6">
        <v>5.09</v>
      </c>
      <c r="BYC4" s="6">
        <v>5.4870000000000002E-2</v>
      </c>
      <c r="BYD4" s="6">
        <f t="shared" ref="BYD4" si="245">BXZ4*BYC4+(365*BYB4)</f>
        <v>17561.91835</v>
      </c>
      <c r="BYE4" s="7">
        <f>BYD4-BYD28</f>
        <v>17561.91835</v>
      </c>
      <c r="BYF4" s="8" t="e">
        <f>BYE4/BYD28</f>
        <v>#DIV/0!</v>
      </c>
      <c r="BYG4" s="12" t="s">
        <v>13</v>
      </c>
      <c r="BYH4" s="4">
        <v>286205</v>
      </c>
      <c r="BYI4" s="4" t="s">
        <v>4</v>
      </c>
      <c r="BYJ4" s="6">
        <v>5.09</v>
      </c>
      <c r="BYK4" s="6">
        <v>5.4870000000000002E-2</v>
      </c>
      <c r="BYL4" s="6">
        <f t="shared" ref="BYL4" si="246">BYH4*BYK4+(365*BYJ4)</f>
        <v>17561.91835</v>
      </c>
      <c r="BYM4" s="7">
        <f>BYL4-BYL28</f>
        <v>17561.91835</v>
      </c>
      <c r="BYN4" s="8" t="e">
        <f>BYM4/BYL28</f>
        <v>#DIV/0!</v>
      </c>
      <c r="BYO4" s="12" t="s">
        <v>13</v>
      </c>
      <c r="BYP4" s="4">
        <v>286205</v>
      </c>
      <c r="BYQ4" s="4" t="s">
        <v>4</v>
      </c>
      <c r="BYR4" s="6">
        <v>5.09</v>
      </c>
      <c r="BYS4" s="6">
        <v>5.4870000000000002E-2</v>
      </c>
      <c r="BYT4" s="6">
        <f t="shared" ref="BYT4" si="247">BYP4*BYS4+(365*BYR4)</f>
        <v>17561.91835</v>
      </c>
      <c r="BYU4" s="7">
        <f>BYT4-BYT28</f>
        <v>17561.91835</v>
      </c>
      <c r="BYV4" s="8" t="e">
        <f>BYU4/BYT28</f>
        <v>#DIV/0!</v>
      </c>
      <c r="BYW4" s="12" t="s">
        <v>13</v>
      </c>
      <c r="BYX4" s="4">
        <v>286205</v>
      </c>
      <c r="BYY4" s="4" t="s">
        <v>4</v>
      </c>
      <c r="BYZ4" s="6">
        <v>5.09</v>
      </c>
      <c r="BZA4" s="6">
        <v>5.4870000000000002E-2</v>
      </c>
      <c r="BZB4" s="6">
        <f t="shared" ref="BZB4" si="248">BYX4*BZA4+(365*BYZ4)</f>
        <v>17561.91835</v>
      </c>
      <c r="BZC4" s="7">
        <f>BZB4-BZB28</f>
        <v>17561.91835</v>
      </c>
      <c r="BZD4" s="8" t="e">
        <f>BZC4/BZB28</f>
        <v>#DIV/0!</v>
      </c>
      <c r="BZE4" s="12" t="s">
        <v>13</v>
      </c>
      <c r="BZF4" s="4">
        <v>286205</v>
      </c>
      <c r="BZG4" s="4" t="s">
        <v>4</v>
      </c>
      <c r="BZH4" s="6">
        <v>5.09</v>
      </c>
      <c r="BZI4" s="6">
        <v>5.4870000000000002E-2</v>
      </c>
      <c r="BZJ4" s="6">
        <f t="shared" ref="BZJ4" si="249">BZF4*BZI4+(365*BZH4)</f>
        <v>17561.91835</v>
      </c>
      <c r="BZK4" s="7">
        <f>BZJ4-BZJ28</f>
        <v>17561.91835</v>
      </c>
      <c r="BZL4" s="8" t="e">
        <f>BZK4/BZJ28</f>
        <v>#DIV/0!</v>
      </c>
      <c r="BZM4" s="12" t="s">
        <v>13</v>
      </c>
      <c r="BZN4" s="4">
        <v>286205</v>
      </c>
      <c r="BZO4" s="4" t="s">
        <v>4</v>
      </c>
      <c r="BZP4" s="6">
        <v>5.09</v>
      </c>
      <c r="BZQ4" s="6">
        <v>5.4870000000000002E-2</v>
      </c>
      <c r="BZR4" s="6">
        <f t="shared" ref="BZR4" si="250">BZN4*BZQ4+(365*BZP4)</f>
        <v>17561.91835</v>
      </c>
      <c r="BZS4" s="7">
        <f>BZR4-BZR28</f>
        <v>17561.91835</v>
      </c>
      <c r="BZT4" s="8" t="e">
        <f>BZS4/BZR28</f>
        <v>#DIV/0!</v>
      </c>
      <c r="BZU4" s="12" t="s">
        <v>13</v>
      </c>
      <c r="BZV4" s="4">
        <v>286205</v>
      </c>
      <c r="BZW4" s="4" t="s">
        <v>4</v>
      </c>
      <c r="BZX4" s="6">
        <v>5.09</v>
      </c>
      <c r="BZY4" s="6">
        <v>5.4870000000000002E-2</v>
      </c>
      <c r="BZZ4" s="6">
        <f t="shared" ref="BZZ4" si="251">BZV4*BZY4+(365*BZX4)</f>
        <v>17561.91835</v>
      </c>
      <c r="CAA4" s="7">
        <f>BZZ4-BZZ28</f>
        <v>17561.91835</v>
      </c>
      <c r="CAB4" s="8" t="e">
        <f>CAA4/BZZ28</f>
        <v>#DIV/0!</v>
      </c>
      <c r="CAC4" s="12" t="s">
        <v>13</v>
      </c>
      <c r="CAD4" s="4">
        <v>286205</v>
      </c>
      <c r="CAE4" s="4" t="s">
        <v>4</v>
      </c>
      <c r="CAF4" s="6">
        <v>5.09</v>
      </c>
      <c r="CAG4" s="6">
        <v>5.4870000000000002E-2</v>
      </c>
      <c r="CAH4" s="6">
        <f t="shared" ref="CAH4" si="252">CAD4*CAG4+(365*CAF4)</f>
        <v>17561.91835</v>
      </c>
      <c r="CAI4" s="7">
        <f>CAH4-CAH28</f>
        <v>17561.91835</v>
      </c>
      <c r="CAJ4" s="8" t="e">
        <f>CAI4/CAH28</f>
        <v>#DIV/0!</v>
      </c>
      <c r="CAK4" s="12" t="s">
        <v>13</v>
      </c>
      <c r="CAL4" s="4">
        <v>286205</v>
      </c>
      <c r="CAM4" s="4" t="s">
        <v>4</v>
      </c>
      <c r="CAN4" s="6">
        <v>5.09</v>
      </c>
      <c r="CAO4" s="6">
        <v>5.4870000000000002E-2</v>
      </c>
      <c r="CAP4" s="6">
        <f t="shared" ref="CAP4" si="253">CAL4*CAO4+(365*CAN4)</f>
        <v>17561.91835</v>
      </c>
      <c r="CAQ4" s="7">
        <f>CAP4-CAP28</f>
        <v>17561.91835</v>
      </c>
      <c r="CAR4" s="8" t="e">
        <f>CAQ4/CAP28</f>
        <v>#DIV/0!</v>
      </c>
      <c r="CAS4" s="12" t="s">
        <v>13</v>
      </c>
      <c r="CAT4" s="4">
        <v>286205</v>
      </c>
      <c r="CAU4" s="4" t="s">
        <v>4</v>
      </c>
      <c r="CAV4" s="6">
        <v>5.09</v>
      </c>
      <c r="CAW4" s="6">
        <v>5.4870000000000002E-2</v>
      </c>
      <c r="CAX4" s="6">
        <f t="shared" ref="CAX4" si="254">CAT4*CAW4+(365*CAV4)</f>
        <v>17561.91835</v>
      </c>
      <c r="CAY4" s="7">
        <f>CAX4-CAX28</f>
        <v>17561.91835</v>
      </c>
      <c r="CAZ4" s="8" t="e">
        <f>CAY4/CAX28</f>
        <v>#DIV/0!</v>
      </c>
      <c r="CBA4" s="12" t="s">
        <v>13</v>
      </c>
      <c r="CBB4" s="4">
        <v>286205</v>
      </c>
      <c r="CBC4" s="4" t="s">
        <v>4</v>
      </c>
      <c r="CBD4" s="6">
        <v>5.09</v>
      </c>
      <c r="CBE4" s="6">
        <v>5.4870000000000002E-2</v>
      </c>
      <c r="CBF4" s="6">
        <f t="shared" ref="CBF4" si="255">CBB4*CBE4+(365*CBD4)</f>
        <v>17561.91835</v>
      </c>
      <c r="CBG4" s="7">
        <f>CBF4-CBF28</f>
        <v>17561.91835</v>
      </c>
      <c r="CBH4" s="8" t="e">
        <f>CBG4/CBF28</f>
        <v>#DIV/0!</v>
      </c>
      <c r="CBI4" s="12" t="s">
        <v>13</v>
      </c>
      <c r="CBJ4" s="4">
        <v>286205</v>
      </c>
      <c r="CBK4" s="4" t="s">
        <v>4</v>
      </c>
      <c r="CBL4" s="6">
        <v>5.09</v>
      </c>
      <c r="CBM4" s="6">
        <v>5.4870000000000002E-2</v>
      </c>
      <c r="CBN4" s="6">
        <f t="shared" ref="CBN4" si="256">CBJ4*CBM4+(365*CBL4)</f>
        <v>17561.91835</v>
      </c>
      <c r="CBO4" s="7">
        <f>CBN4-CBN28</f>
        <v>17561.91835</v>
      </c>
      <c r="CBP4" s="8" t="e">
        <f>CBO4/CBN28</f>
        <v>#DIV/0!</v>
      </c>
      <c r="CBQ4" s="12" t="s">
        <v>13</v>
      </c>
      <c r="CBR4" s="4">
        <v>286205</v>
      </c>
      <c r="CBS4" s="4" t="s">
        <v>4</v>
      </c>
      <c r="CBT4" s="6">
        <v>5.09</v>
      </c>
      <c r="CBU4" s="6">
        <v>5.4870000000000002E-2</v>
      </c>
      <c r="CBV4" s="6">
        <f t="shared" ref="CBV4" si="257">CBR4*CBU4+(365*CBT4)</f>
        <v>17561.91835</v>
      </c>
      <c r="CBW4" s="7">
        <f>CBV4-CBV28</f>
        <v>17561.91835</v>
      </c>
      <c r="CBX4" s="8" t="e">
        <f>CBW4/CBV28</f>
        <v>#DIV/0!</v>
      </c>
      <c r="CBY4" s="12" t="s">
        <v>13</v>
      </c>
      <c r="CBZ4" s="4">
        <v>286205</v>
      </c>
      <c r="CCA4" s="4" t="s">
        <v>4</v>
      </c>
      <c r="CCB4" s="6">
        <v>5.09</v>
      </c>
      <c r="CCC4" s="6">
        <v>5.4870000000000002E-2</v>
      </c>
      <c r="CCD4" s="6">
        <f t="shared" ref="CCD4" si="258">CBZ4*CCC4+(365*CCB4)</f>
        <v>17561.91835</v>
      </c>
      <c r="CCE4" s="7">
        <f>CCD4-CCD28</f>
        <v>17561.91835</v>
      </c>
      <c r="CCF4" s="8" t="e">
        <f>CCE4/CCD28</f>
        <v>#DIV/0!</v>
      </c>
      <c r="CCG4" s="12" t="s">
        <v>13</v>
      </c>
      <c r="CCH4" s="4">
        <v>286205</v>
      </c>
      <c r="CCI4" s="4" t="s">
        <v>4</v>
      </c>
      <c r="CCJ4" s="6">
        <v>5.09</v>
      </c>
      <c r="CCK4" s="6">
        <v>5.4870000000000002E-2</v>
      </c>
      <c r="CCL4" s="6">
        <f t="shared" ref="CCL4" si="259">CCH4*CCK4+(365*CCJ4)</f>
        <v>17561.91835</v>
      </c>
      <c r="CCM4" s="7">
        <f>CCL4-CCL28</f>
        <v>17561.91835</v>
      </c>
      <c r="CCN4" s="8" t="e">
        <f>CCM4/CCL28</f>
        <v>#DIV/0!</v>
      </c>
      <c r="CCO4" s="12" t="s">
        <v>13</v>
      </c>
      <c r="CCP4" s="4">
        <v>286205</v>
      </c>
      <c r="CCQ4" s="4" t="s">
        <v>4</v>
      </c>
      <c r="CCR4" s="6">
        <v>5.09</v>
      </c>
      <c r="CCS4" s="6">
        <v>5.4870000000000002E-2</v>
      </c>
      <c r="CCT4" s="6">
        <f t="shared" ref="CCT4" si="260">CCP4*CCS4+(365*CCR4)</f>
        <v>17561.91835</v>
      </c>
      <c r="CCU4" s="7">
        <f>CCT4-CCT28</f>
        <v>17561.91835</v>
      </c>
      <c r="CCV4" s="8" t="e">
        <f>CCU4/CCT28</f>
        <v>#DIV/0!</v>
      </c>
      <c r="CCW4" s="12" t="s">
        <v>13</v>
      </c>
      <c r="CCX4" s="4">
        <v>286205</v>
      </c>
      <c r="CCY4" s="4" t="s">
        <v>4</v>
      </c>
      <c r="CCZ4" s="6">
        <v>5.09</v>
      </c>
      <c r="CDA4" s="6">
        <v>5.4870000000000002E-2</v>
      </c>
      <c r="CDB4" s="6">
        <f t="shared" ref="CDB4" si="261">CCX4*CDA4+(365*CCZ4)</f>
        <v>17561.91835</v>
      </c>
      <c r="CDC4" s="7">
        <f>CDB4-CDB28</f>
        <v>17561.91835</v>
      </c>
      <c r="CDD4" s="8" t="e">
        <f>CDC4/CDB28</f>
        <v>#DIV/0!</v>
      </c>
      <c r="CDE4" s="12" t="s">
        <v>13</v>
      </c>
      <c r="CDF4" s="4">
        <v>286205</v>
      </c>
      <c r="CDG4" s="4" t="s">
        <v>4</v>
      </c>
      <c r="CDH4" s="6">
        <v>5.09</v>
      </c>
      <c r="CDI4" s="6">
        <v>5.4870000000000002E-2</v>
      </c>
      <c r="CDJ4" s="6">
        <f t="shared" ref="CDJ4" si="262">CDF4*CDI4+(365*CDH4)</f>
        <v>17561.91835</v>
      </c>
      <c r="CDK4" s="7">
        <f>CDJ4-CDJ28</f>
        <v>17561.91835</v>
      </c>
      <c r="CDL4" s="8" t="e">
        <f>CDK4/CDJ28</f>
        <v>#DIV/0!</v>
      </c>
      <c r="CDM4" s="12" t="s">
        <v>13</v>
      </c>
      <c r="CDN4" s="4">
        <v>286205</v>
      </c>
      <c r="CDO4" s="4" t="s">
        <v>4</v>
      </c>
      <c r="CDP4" s="6">
        <v>5.09</v>
      </c>
      <c r="CDQ4" s="6">
        <v>5.4870000000000002E-2</v>
      </c>
      <c r="CDR4" s="6">
        <f t="shared" ref="CDR4" si="263">CDN4*CDQ4+(365*CDP4)</f>
        <v>17561.91835</v>
      </c>
      <c r="CDS4" s="7">
        <f>CDR4-CDR28</f>
        <v>17561.91835</v>
      </c>
      <c r="CDT4" s="8" t="e">
        <f>CDS4/CDR28</f>
        <v>#DIV/0!</v>
      </c>
      <c r="CDU4" s="12" t="s">
        <v>13</v>
      </c>
      <c r="CDV4" s="4">
        <v>286205</v>
      </c>
      <c r="CDW4" s="4" t="s">
        <v>4</v>
      </c>
      <c r="CDX4" s="6">
        <v>5.09</v>
      </c>
      <c r="CDY4" s="6">
        <v>5.4870000000000002E-2</v>
      </c>
      <c r="CDZ4" s="6">
        <f t="shared" ref="CDZ4" si="264">CDV4*CDY4+(365*CDX4)</f>
        <v>17561.91835</v>
      </c>
      <c r="CEA4" s="7">
        <f>CDZ4-CDZ28</f>
        <v>17561.91835</v>
      </c>
      <c r="CEB4" s="8" t="e">
        <f>CEA4/CDZ28</f>
        <v>#DIV/0!</v>
      </c>
      <c r="CEC4" s="12" t="s">
        <v>13</v>
      </c>
      <c r="CED4" s="4">
        <v>286205</v>
      </c>
      <c r="CEE4" s="4" t="s">
        <v>4</v>
      </c>
      <c r="CEF4" s="6">
        <v>5.09</v>
      </c>
      <c r="CEG4" s="6">
        <v>5.4870000000000002E-2</v>
      </c>
      <c r="CEH4" s="6">
        <f t="shared" ref="CEH4" si="265">CED4*CEG4+(365*CEF4)</f>
        <v>17561.91835</v>
      </c>
      <c r="CEI4" s="7">
        <f>CEH4-CEH28</f>
        <v>17561.91835</v>
      </c>
      <c r="CEJ4" s="8" t="e">
        <f>CEI4/CEH28</f>
        <v>#DIV/0!</v>
      </c>
      <c r="CEK4" s="12" t="s">
        <v>13</v>
      </c>
      <c r="CEL4" s="4">
        <v>286205</v>
      </c>
      <c r="CEM4" s="4" t="s">
        <v>4</v>
      </c>
      <c r="CEN4" s="6">
        <v>5.09</v>
      </c>
      <c r="CEO4" s="6">
        <v>5.4870000000000002E-2</v>
      </c>
      <c r="CEP4" s="6">
        <f t="shared" ref="CEP4" si="266">CEL4*CEO4+(365*CEN4)</f>
        <v>17561.91835</v>
      </c>
      <c r="CEQ4" s="7">
        <f>CEP4-CEP28</f>
        <v>17561.91835</v>
      </c>
      <c r="CER4" s="8" t="e">
        <f>CEQ4/CEP28</f>
        <v>#DIV/0!</v>
      </c>
      <c r="CES4" s="12" t="s">
        <v>13</v>
      </c>
      <c r="CET4" s="4">
        <v>286205</v>
      </c>
      <c r="CEU4" s="4" t="s">
        <v>4</v>
      </c>
      <c r="CEV4" s="6">
        <v>5.09</v>
      </c>
      <c r="CEW4" s="6">
        <v>5.4870000000000002E-2</v>
      </c>
      <c r="CEX4" s="6">
        <f t="shared" ref="CEX4" si="267">CET4*CEW4+(365*CEV4)</f>
        <v>17561.91835</v>
      </c>
      <c r="CEY4" s="7">
        <f>CEX4-CEX28</f>
        <v>17561.91835</v>
      </c>
      <c r="CEZ4" s="8" t="e">
        <f>CEY4/CEX28</f>
        <v>#DIV/0!</v>
      </c>
      <c r="CFA4" s="12" t="s">
        <v>13</v>
      </c>
      <c r="CFB4" s="4">
        <v>286205</v>
      </c>
      <c r="CFC4" s="4" t="s">
        <v>4</v>
      </c>
      <c r="CFD4" s="6">
        <v>5.09</v>
      </c>
      <c r="CFE4" s="6">
        <v>5.4870000000000002E-2</v>
      </c>
      <c r="CFF4" s="6">
        <f t="shared" ref="CFF4" si="268">CFB4*CFE4+(365*CFD4)</f>
        <v>17561.91835</v>
      </c>
      <c r="CFG4" s="7">
        <f>CFF4-CFF28</f>
        <v>17561.91835</v>
      </c>
      <c r="CFH4" s="8" t="e">
        <f>CFG4/CFF28</f>
        <v>#DIV/0!</v>
      </c>
      <c r="CFI4" s="12" t="s">
        <v>13</v>
      </c>
      <c r="CFJ4" s="4">
        <v>286205</v>
      </c>
      <c r="CFK4" s="4" t="s">
        <v>4</v>
      </c>
      <c r="CFL4" s="6">
        <v>5.09</v>
      </c>
      <c r="CFM4" s="6">
        <v>5.4870000000000002E-2</v>
      </c>
      <c r="CFN4" s="6">
        <f t="shared" ref="CFN4" si="269">CFJ4*CFM4+(365*CFL4)</f>
        <v>17561.91835</v>
      </c>
      <c r="CFO4" s="7">
        <f>CFN4-CFN28</f>
        <v>17561.91835</v>
      </c>
      <c r="CFP4" s="8" t="e">
        <f>CFO4/CFN28</f>
        <v>#DIV/0!</v>
      </c>
      <c r="CFQ4" s="12" t="s">
        <v>13</v>
      </c>
      <c r="CFR4" s="4">
        <v>286205</v>
      </c>
      <c r="CFS4" s="4" t="s">
        <v>4</v>
      </c>
      <c r="CFT4" s="6">
        <v>5.09</v>
      </c>
      <c r="CFU4" s="6">
        <v>5.4870000000000002E-2</v>
      </c>
      <c r="CFV4" s="6">
        <f t="shared" ref="CFV4" si="270">CFR4*CFU4+(365*CFT4)</f>
        <v>17561.91835</v>
      </c>
      <c r="CFW4" s="7">
        <f>CFV4-CFV28</f>
        <v>17561.91835</v>
      </c>
      <c r="CFX4" s="8" t="e">
        <f>CFW4/CFV28</f>
        <v>#DIV/0!</v>
      </c>
      <c r="CFY4" s="12" t="s">
        <v>13</v>
      </c>
      <c r="CFZ4" s="4">
        <v>286205</v>
      </c>
      <c r="CGA4" s="4" t="s">
        <v>4</v>
      </c>
      <c r="CGB4" s="6">
        <v>5.09</v>
      </c>
      <c r="CGC4" s="6">
        <v>5.4870000000000002E-2</v>
      </c>
      <c r="CGD4" s="6">
        <f t="shared" ref="CGD4" si="271">CFZ4*CGC4+(365*CGB4)</f>
        <v>17561.91835</v>
      </c>
      <c r="CGE4" s="7">
        <f>CGD4-CGD28</f>
        <v>17561.91835</v>
      </c>
      <c r="CGF4" s="8" t="e">
        <f>CGE4/CGD28</f>
        <v>#DIV/0!</v>
      </c>
      <c r="CGG4" s="12" t="s">
        <v>13</v>
      </c>
      <c r="CGH4" s="4">
        <v>286205</v>
      </c>
      <c r="CGI4" s="4" t="s">
        <v>4</v>
      </c>
      <c r="CGJ4" s="6">
        <v>5.09</v>
      </c>
      <c r="CGK4" s="6">
        <v>5.4870000000000002E-2</v>
      </c>
      <c r="CGL4" s="6">
        <f t="shared" ref="CGL4" si="272">CGH4*CGK4+(365*CGJ4)</f>
        <v>17561.91835</v>
      </c>
      <c r="CGM4" s="7">
        <f>CGL4-CGL28</f>
        <v>17561.91835</v>
      </c>
      <c r="CGN4" s="8" t="e">
        <f>CGM4/CGL28</f>
        <v>#DIV/0!</v>
      </c>
      <c r="CGO4" s="12" t="s">
        <v>13</v>
      </c>
      <c r="CGP4" s="4">
        <v>286205</v>
      </c>
      <c r="CGQ4" s="4" t="s">
        <v>4</v>
      </c>
      <c r="CGR4" s="6">
        <v>5.09</v>
      </c>
      <c r="CGS4" s="6">
        <v>5.4870000000000002E-2</v>
      </c>
      <c r="CGT4" s="6">
        <f t="shared" ref="CGT4" si="273">CGP4*CGS4+(365*CGR4)</f>
        <v>17561.91835</v>
      </c>
      <c r="CGU4" s="7">
        <f>CGT4-CGT28</f>
        <v>17561.91835</v>
      </c>
      <c r="CGV4" s="8" t="e">
        <f>CGU4/CGT28</f>
        <v>#DIV/0!</v>
      </c>
      <c r="CGW4" s="12" t="s">
        <v>13</v>
      </c>
      <c r="CGX4" s="4">
        <v>286205</v>
      </c>
      <c r="CGY4" s="4" t="s">
        <v>4</v>
      </c>
      <c r="CGZ4" s="6">
        <v>5.09</v>
      </c>
      <c r="CHA4" s="6">
        <v>5.4870000000000002E-2</v>
      </c>
      <c r="CHB4" s="6">
        <f t="shared" ref="CHB4" si="274">CGX4*CHA4+(365*CGZ4)</f>
        <v>17561.91835</v>
      </c>
      <c r="CHC4" s="7">
        <f>CHB4-CHB28</f>
        <v>17561.91835</v>
      </c>
      <c r="CHD4" s="8" t="e">
        <f>CHC4/CHB28</f>
        <v>#DIV/0!</v>
      </c>
      <c r="CHE4" s="12" t="s">
        <v>13</v>
      </c>
      <c r="CHF4" s="4">
        <v>286205</v>
      </c>
      <c r="CHG4" s="4" t="s">
        <v>4</v>
      </c>
      <c r="CHH4" s="6">
        <v>5.09</v>
      </c>
      <c r="CHI4" s="6">
        <v>5.4870000000000002E-2</v>
      </c>
      <c r="CHJ4" s="6">
        <f t="shared" ref="CHJ4" si="275">CHF4*CHI4+(365*CHH4)</f>
        <v>17561.91835</v>
      </c>
      <c r="CHK4" s="7">
        <f>CHJ4-CHJ28</f>
        <v>17561.91835</v>
      </c>
      <c r="CHL4" s="8" t="e">
        <f>CHK4/CHJ28</f>
        <v>#DIV/0!</v>
      </c>
      <c r="CHM4" s="12" t="s">
        <v>13</v>
      </c>
      <c r="CHN4" s="4">
        <v>286205</v>
      </c>
      <c r="CHO4" s="4" t="s">
        <v>4</v>
      </c>
      <c r="CHP4" s="6">
        <v>5.09</v>
      </c>
      <c r="CHQ4" s="6">
        <v>5.4870000000000002E-2</v>
      </c>
      <c r="CHR4" s="6">
        <f t="shared" ref="CHR4" si="276">CHN4*CHQ4+(365*CHP4)</f>
        <v>17561.91835</v>
      </c>
      <c r="CHS4" s="7">
        <f>CHR4-CHR28</f>
        <v>17561.91835</v>
      </c>
      <c r="CHT4" s="8" t="e">
        <f>CHS4/CHR28</f>
        <v>#DIV/0!</v>
      </c>
      <c r="CHU4" s="12" t="s">
        <v>13</v>
      </c>
      <c r="CHV4" s="4">
        <v>286205</v>
      </c>
      <c r="CHW4" s="4" t="s">
        <v>4</v>
      </c>
      <c r="CHX4" s="6">
        <v>5.09</v>
      </c>
      <c r="CHY4" s="6">
        <v>5.4870000000000002E-2</v>
      </c>
      <c r="CHZ4" s="6">
        <f t="shared" ref="CHZ4" si="277">CHV4*CHY4+(365*CHX4)</f>
        <v>17561.91835</v>
      </c>
      <c r="CIA4" s="7">
        <f>CHZ4-CHZ28</f>
        <v>17561.91835</v>
      </c>
      <c r="CIB4" s="8" t="e">
        <f>CIA4/CHZ28</f>
        <v>#DIV/0!</v>
      </c>
      <c r="CIC4" s="12" t="s">
        <v>13</v>
      </c>
      <c r="CID4" s="4">
        <v>286205</v>
      </c>
      <c r="CIE4" s="4" t="s">
        <v>4</v>
      </c>
      <c r="CIF4" s="6">
        <v>5.09</v>
      </c>
      <c r="CIG4" s="6">
        <v>5.4870000000000002E-2</v>
      </c>
      <c r="CIH4" s="6">
        <f t="shared" ref="CIH4" si="278">CID4*CIG4+(365*CIF4)</f>
        <v>17561.91835</v>
      </c>
      <c r="CII4" s="7">
        <f>CIH4-CIH28</f>
        <v>17561.91835</v>
      </c>
      <c r="CIJ4" s="8" t="e">
        <f>CII4/CIH28</f>
        <v>#DIV/0!</v>
      </c>
      <c r="CIK4" s="12" t="s">
        <v>13</v>
      </c>
      <c r="CIL4" s="4">
        <v>286205</v>
      </c>
      <c r="CIM4" s="4" t="s">
        <v>4</v>
      </c>
      <c r="CIN4" s="6">
        <v>5.09</v>
      </c>
      <c r="CIO4" s="6">
        <v>5.4870000000000002E-2</v>
      </c>
      <c r="CIP4" s="6">
        <f t="shared" ref="CIP4" si="279">CIL4*CIO4+(365*CIN4)</f>
        <v>17561.91835</v>
      </c>
      <c r="CIQ4" s="7">
        <f>CIP4-CIP28</f>
        <v>17561.91835</v>
      </c>
      <c r="CIR4" s="8" t="e">
        <f>CIQ4/CIP28</f>
        <v>#DIV/0!</v>
      </c>
      <c r="CIS4" s="12" t="s">
        <v>13</v>
      </c>
      <c r="CIT4" s="4">
        <v>286205</v>
      </c>
      <c r="CIU4" s="4" t="s">
        <v>4</v>
      </c>
      <c r="CIV4" s="6">
        <v>5.09</v>
      </c>
      <c r="CIW4" s="6">
        <v>5.4870000000000002E-2</v>
      </c>
      <c r="CIX4" s="6">
        <f t="shared" ref="CIX4" si="280">CIT4*CIW4+(365*CIV4)</f>
        <v>17561.91835</v>
      </c>
      <c r="CIY4" s="7">
        <f>CIX4-CIX28</f>
        <v>17561.91835</v>
      </c>
      <c r="CIZ4" s="8" t="e">
        <f>CIY4/CIX28</f>
        <v>#DIV/0!</v>
      </c>
      <c r="CJA4" s="12" t="s">
        <v>13</v>
      </c>
      <c r="CJB4" s="4">
        <v>286205</v>
      </c>
      <c r="CJC4" s="4" t="s">
        <v>4</v>
      </c>
      <c r="CJD4" s="6">
        <v>5.09</v>
      </c>
      <c r="CJE4" s="6">
        <v>5.4870000000000002E-2</v>
      </c>
      <c r="CJF4" s="6">
        <f t="shared" ref="CJF4" si="281">CJB4*CJE4+(365*CJD4)</f>
        <v>17561.91835</v>
      </c>
      <c r="CJG4" s="7">
        <f>CJF4-CJF28</f>
        <v>17561.91835</v>
      </c>
      <c r="CJH4" s="8" t="e">
        <f>CJG4/CJF28</f>
        <v>#DIV/0!</v>
      </c>
      <c r="CJI4" s="12" t="s">
        <v>13</v>
      </c>
      <c r="CJJ4" s="4">
        <v>286205</v>
      </c>
      <c r="CJK4" s="4" t="s">
        <v>4</v>
      </c>
      <c r="CJL4" s="6">
        <v>5.09</v>
      </c>
      <c r="CJM4" s="6">
        <v>5.4870000000000002E-2</v>
      </c>
      <c r="CJN4" s="6">
        <f t="shared" ref="CJN4" si="282">CJJ4*CJM4+(365*CJL4)</f>
        <v>17561.91835</v>
      </c>
      <c r="CJO4" s="7">
        <f>CJN4-CJN28</f>
        <v>17561.91835</v>
      </c>
      <c r="CJP4" s="8" t="e">
        <f>CJO4/CJN28</f>
        <v>#DIV/0!</v>
      </c>
      <c r="CJQ4" s="12" t="s">
        <v>13</v>
      </c>
      <c r="CJR4" s="4">
        <v>286205</v>
      </c>
      <c r="CJS4" s="4" t="s">
        <v>4</v>
      </c>
      <c r="CJT4" s="6">
        <v>5.09</v>
      </c>
      <c r="CJU4" s="6">
        <v>5.4870000000000002E-2</v>
      </c>
      <c r="CJV4" s="6">
        <f t="shared" ref="CJV4" si="283">CJR4*CJU4+(365*CJT4)</f>
        <v>17561.91835</v>
      </c>
      <c r="CJW4" s="7">
        <f>CJV4-CJV28</f>
        <v>17561.91835</v>
      </c>
      <c r="CJX4" s="8" t="e">
        <f>CJW4/CJV28</f>
        <v>#DIV/0!</v>
      </c>
      <c r="CJY4" s="12" t="s">
        <v>13</v>
      </c>
      <c r="CJZ4" s="4">
        <v>286205</v>
      </c>
      <c r="CKA4" s="4" t="s">
        <v>4</v>
      </c>
      <c r="CKB4" s="6">
        <v>5.09</v>
      </c>
      <c r="CKC4" s="6">
        <v>5.4870000000000002E-2</v>
      </c>
      <c r="CKD4" s="6">
        <f t="shared" ref="CKD4" si="284">CJZ4*CKC4+(365*CKB4)</f>
        <v>17561.91835</v>
      </c>
      <c r="CKE4" s="7">
        <f>CKD4-CKD28</f>
        <v>17561.91835</v>
      </c>
      <c r="CKF4" s="8" t="e">
        <f>CKE4/CKD28</f>
        <v>#DIV/0!</v>
      </c>
      <c r="CKG4" s="12" t="s">
        <v>13</v>
      </c>
      <c r="CKH4" s="4">
        <v>286205</v>
      </c>
      <c r="CKI4" s="4" t="s">
        <v>4</v>
      </c>
      <c r="CKJ4" s="6">
        <v>5.09</v>
      </c>
      <c r="CKK4" s="6">
        <v>5.4870000000000002E-2</v>
      </c>
      <c r="CKL4" s="6">
        <f t="shared" ref="CKL4" si="285">CKH4*CKK4+(365*CKJ4)</f>
        <v>17561.91835</v>
      </c>
      <c r="CKM4" s="7">
        <f>CKL4-CKL28</f>
        <v>17561.91835</v>
      </c>
      <c r="CKN4" s="8" t="e">
        <f>CKM4/CKL28</f>
        <v>#DIV/0!</v>
      </c>
      <c r="CKO4" s="12" t="s">
        <v>13</v>
      </c>
      <c r="CKP4" s="4">
        <v>286205</v>
      </c>
      <c r="CKQ4" s="4" t="s">
        <v>4</v>
      </c>
      <c r="CKR4" s="6">
        <v>5.09</v>
      </c>
      <c r="CKS4" s="6">
        <v>5.4870000000000002E-2</v>
      </c>
      <c r="CKT4" s="6">
        <f t="shared" ref="CKT4" si="286">CKP4*CKS4+(365*CKR4)</f>
        <v>17561.91835</v>
      </c>
      <c r="CKU4" s="7">
        <f>CKT4-CKT28</f>
        <v>17561.91835</v>
      </c>
      <c r="CKV4" s="8" t="e">
        <f>CKU4/CKT28</f>
        <v>#DIV/0!</v>
      </c>
      <c r="CKW4" s="12" t="s">
        <v>13</v>
      </c>
      <c r="CKX4" s="4">
        <v>286205</v>
      </c>
      <c r="CKY4" s="4" t="s">
        <v>4</v>
      </c>
      <c r="CKZ4" s="6">
        <v>5.09</v>
      </c>
      <c r="CLA4" s="6">
        <v>5.4870000000000002E-2</v>
      </c>
      <c r="CLB4" s="6">
        <f t="shared" ref="CLB4" si="287">CKX4*CLA4+(365*CKZ4)</f>
        <v>17561.91835</v>
      </c>
      <c r="CLC4" s="7">
        <f>CLB4-CLB28</f>
        <v>17561.91835</v>
      </c>
      <c r="CLD4" s="8" t="e">
        <f>CLC4/CLB28</f>
        <v>#DIV/0!</v>
      </c>
      <c r="CLE4" s="12" t="s">
        <v>13</v>
      </c>
      <c r="CLF4" s="4">
        <v>286205</v>
      </c>
      <c r="CLG4" s="4" t="s">
        <v>4</v>
      </c>
      <c r="CLH4" s="6">
        <v>5.09</v>
      </c>
      <c r="CLI4" s="6">
        <v>5.4870000000000002E-2</v>
      </c>
      <c r="CLJ4" s="6">
        <f t="shared" ref="CLJ4" si="288">CLF4*CLI4+(365*CLH4)</f>
        <v>17561.91835</v>
      </c>
      <c r="CLK4" s="7">
        <f>CLJ4-CLJ28</f>
        <v>17561.91835</v>
      </c>
      <c r="CLL4" s="8" t="e">
        <f>CLK4/CLJ28</f>
        <v>#DIV/0!</v>
      </c>
      <c r="CLM4" s="12" t="s">
        <v>13</v>
      </c>
      <c r="CLN4" s="4">
        <v>286205</v>
      </c>
      <c r="CLO4" s="4" t="s">
        <v>4</v>
      </c>
      <c r="CLP4" s="6">
        <v>5.09</v>
      </c>
      <c r="CLQ4" s="6">
        <v>5.4870000000000002E-2</v>
      </c>
      <c r="CLR4" s="6">
        <f t="shared" ref="CLR4" si="289">CLN4*CLQ4+(365*CLP4)</f>
        <v>17561.91835</v>
      </c>
      <c r="CLS4" s="7">
        <f>CLR4-CLR28</f>
        <v>17561.91835</v>
      </c>
      <c r="CLT4" s="8" t="e">
        <f>CLS4/CLR28</f>
        <v>#DIV/0!</v>
      </c>
      <c r="CLU4" s="12" t="s">
        <v>13</v>
      </c>
      <c r="CLV4" s="4">
        <v>286205</v>
      </c>
      <c r="CLW4" s="4" t="s">
        <v>4</v>
      </c>
      <c r="CLX4" s="6">
        <v>5.09</v>
      </c>
      <c r="CLY4" s="6">
        <v>5.4870000000000002E-2</v>
      </c>
      <c r="CLZ4" s="6">
        <f t="shared" ref="CLZ4" si="290">CLV4*CLY4+(365*CLX4)</f>
        <v>17561.91835</v>
      </c>
      <c r="CMA4" s="7">
        <f>CLZ4-CLZ28</f>
        <v>17561.91835</v>
      </c>
      <c r="CMB4" s="8" t="e">
        <f>CMA4/CLZ28</f>
        <v>#DIV/0!</v>
      </c>
      <c r="CMC4" s="12" t="s">
        <v>13</v>
      </c>
      <c r="CMD4" s="4">
        <v>286205</v>
      </c>
      <c r="CME4" s="4" t="s">
        <v>4</v>
      </c>
      <c r="CMF4" s="6">
        <v>5.09</v>
      </c>
      <c r="CMG4" s="6">
        <v>5.4870000000000002E-2</v>
      </c>
      <c r="CMH4" s="6">
        <f t="shared" ref="CMH4" si="291">CMD4*CMG4+(365*CMF4)</f>
        <v>17561.91835</v>
      </c>
      <c r="CMI4" s="7">
        <f>CMH4-CMH28</f>
        <v>17561.91835</v>
      </c>
      <c r="CMJ4" s="8" t="e">
        <f>CMI4/CMH28</f>
        <v>#DIV/0!</v>
      </c>
      <c r="CMK4" s="12" t="s">
        <v>13</v>
      </c>
      <c r="CML4" s="4">
        <v>286205</v>
      </c>
      <c r="CMM4" s="4" t="s">
        <v>4</v>
      </c>
      <c r="CMN4" s="6">
        <v>5.09</v>
      </c>
      <c r="CMO4" s="6">
        <v>5.4870000000000002E-2</v>
      </c>
      <c r="CMP4" s="6">
        <f t="shared" ref="CMP4" si="292">CML4*CMO4+(365*CMN4)</f>
        <v>17561.91835</v>
      </c>
      <c r="CMQ4" s="7">
        <f>CMP4-CMP28</f>
        <v>17561.91835</v>
      </c>
      <c r="CMR4" s="8" t="e">
        <f>CMQ4/CMP28</f>
        <v>#DIV/0!</v>
      </c>
      <c r="CMS4" s="12" t="s">
        <v>13</v>
      </c>
      <c r="CMT4" s="4">
        <v>286205</v>
      </c>
      <c r="CMU4" s="4" t="s">
        <v>4</v>
      </c>
      <c r="CMV4" s="6">
        <v>5.09</v>
      </c>
      <c r="CMW4" s="6">
        <v>5.4870000000000002E-2</v>
      </c>
      <c r="CMX4" s="6">
        <f t="shared" ref="CMX4" si="293">CMT4*CMW4+(365*CMV4)</f>
        <v>17561.91835</v>
      </c>
      <c r="CMY4" s="7">
        <f>CMX4-CMX28</f>
        <v>17561.91835</v>
      </c>
      <c r="CMZ4" s="8" t="e">
        <f>CMY4/CMX28</f>
        <v>#DIV/0!</v>
      </c>
      <c r="CNA4" s="12" t="s">
        <v>13</v>
      </c>
      <c r="CNB4" s="4">
        <v>286205</v>
      </c>
      <c r="CNC4" s="4" t="s">
        <v>4</v>
      </c>
      <c r="CND4" s="6">
        <v>5.09</v>
      </c>
      <c r="CNE4" s="6">
        <v>5.4870000000000002E-2</v>
      </c>
      <c r="CNF4" s="6">
        <f t="shared" ref="CNF4" si="294">CNB4*CNE4+(365*CND4)</f>
        <v>17561.91835</v>
      </c>
      <c r="CNG4" s="7">
        <f>CNF4-CNF28</f>
        <v>17561.91835</v>
      </c>
      <c r="CNH4" s="8" t="e">
        <f>CNG4/CNF28</f>
        <v>#DIV/0!</v>
      </c>
      <c r="CNI4" s="12" t="s">
        <v>13</v>
      </c>
      <c r="CNJ4" s="4">
        <v>286205</v>
      </c>
      <c r="CNK4" s="4" t="s">
        <v>4</v>
      </c>
      <c r="CNL4" s="6">
        <v>5.09</v>
      </c>
      <c r="CNM4" s="6">
        <v>5.4870000000000002E-2</v>
      </c>
      <c r="CNN4" s="6">
        <f t="shared" ref="CNN4" si="295">CNJ4*CNM4+(365*CNL4)</f>
        <v>17561.91835</v>
      </c>
      <c r="CNO4" s="7">
        <f>CNN4-CNN28</f>
        <v>17561.91835</v>
      </c>
      <c r="CNP4" s="8" t="e">
        <f>CNO4/CNN28</f>
        <v>#DIV/0!</v>
      </c>
      <c r="CNQ4" s="12" t="s">
        <v>13</v>
      </c>
      <c r="CNR4" s="4">
        <v>286205</v>
      </c>
      <c r="CNS4" s="4" t="s">
        <v>4</v>
      </c>
      <c r="CNT4" s="6">
        <v>5.09</v>
      </c>
      <c r="CNU4" s="6">
        <v>5.4870000000000002E-2</v>
      </c>
      <c r="CNV4" s="6">
        <f t="shared" ref="CNV4" si="296">CNR4*CNU4+(365*CNT4)</f>
        <v>17561.91835</v>
      </c>
      <c r="CNW4" s="7">
        <f>CNV4-CNV28</f>
        <v>17561.91835</v>
      </c>
      <c r="CNX4" s="8" t="e">
        <f>CNW4/CNV28</f>
        <v>#DIV/0!</v>
      </c>
      <c r="CNY4" s="12" t="s">
        <v>13</v>
      </c>
      <c r="CNZ4" s="4">
        <v>286205</v>
      </c>
      <c r="COA4" s="4" t="s">
        <v>4</v>
      </c>
      <c r="COB4" s="6">
        <v>5.09</v>
      </c>
      <c r="COC4" s="6">
        <v>5.4870000000000002E-2</v>
      </c>
      <c r="COD4" s="6">
        <f t="shared" ref="COD4" si="297">CNZ4*COC4+(365*COB4)</f>
        <v>17561.91835</v>
      </c>
      <c r="COE4" s="7">
        <f>COD4-COD28</f>
        <v>17561.91835</v>
      </c>
      <c r="COF4" s="8" t="e">
        <f>COE4/COD28</f>
        <v>#DIV/0!</v>
      </c>
      <c r="COG4" s="12" t="s">
        <v>13</v>
      </c>
      <c r="COH4" s="4">
        <v>286205</v>
      </c>
      <c r="COI4" s="4" t="s">
        <v>4</v>
      </c>
      <c r="COJ4" s="6">
        <v>5.09</v>
      </c>
      <c r="COK4" s="6">
        <v>5.4870000000000002E-2</v>
      </c>
      <c r="COL4" s="6">
        <f t="shared" ref="COL4" si="298">COH4*COK4+(365*COJ4)</f>
        <v>17561.91835</v>
      </c>
      <c r="COM4" s="7">
        <f>COL4-COL28</f>
        <v>17561.91835</v>
      </c>
      <c r="CON4" s="8" t="e">
        <f>COM4/COL28</f>
        <v>#DIV/0!</v>
      </c>
      <c r="COO4" s="12" t="s">
        <v>13</v>
      </c>
      <c r="COP4" s="4">
        <v>286205</v>
      </c>
      <c r="COQ4" s="4" t="s">
        <v>4</v>
      </c>
      <c r="COR4" s="6">
        <v>5.09</v>
      </c>
      <c r="COS4" s="6">
        <v>5.4870000000000002E-2</v>
      </c>
      <c r="COT4" s="6">
        <f t="shared" ref="COT4" si="299">COP4*COS4+(365*COR4)</f>
        <v>17561.91835</v>
      </c>
      <c r="COU4" s="7">
        <f>COT4-COT28</f>
        <v>17561.91835</v>
      </c>
      <c r="COV4" s="8" t="e">
        <f>COU4/COT28</f>
        <v>#DIV/0!</v>
      </c>
      <c r="COW4" s="12" t="s">
        <v>13</v>
      </c>
      <c r="COX4" s="4">
        <v>286205</v>
      </c>
      <c r="COY4" s="4" t="s">
        <v>4</v>
      </c>
      <c r="COZ4" s="6">
        <v>5.09</v>
      </c>
      <c r="CPA4" s="6">
        <v>5.4870000000000002E-2</v>
      </c>
      <c r="CPB4" s="6">
        <f t="shared" ref="CPB4" si="300">COX4*CPA4+(365*COZ4)</f>
        <v>17561.91835</v>
      </c>
      <c r="CPC4" s="7">
        <f>CPB4-CPB28</f>
        <v>17561.91835</v>
      </c>
      <c r="CPD4" s="8" t="e">
        <f>CPC4/CPB28</f>
        <v>#DIV/0!</v>
      </c>
      <c r="CPE4" s="12" t="s">
        <v>13</v>
      </c>
      <c r="CPF4" s="4">
        <v>286205</v>
      </c>
      <c r="CPG4" s="4" t="s">
        <v>4</v>
      </c>
      <c r="CPH4" s="6">
        <v>5.09</v>
      </c>
      <c r="CPI4" s="6">
        <v>5.4870000000000002E-2</v>
      </c>
      <c r="CPJ4" s="6">
        <f t="shared" ref="CPJ4" si="301">CPF4*CPI4+(365*CPH4)</f>
        <v>17561.91835</v>
      </c>
      <c r="CPK4" s="7">
        <f>CPJ4-CPJ28</f>
        <v>17561.91835</v>
      </c>
      <c r="CPL4" s="8" t="e">
        <f>CPK4/CPJ28</f>
        <v>#DIV/0!</v>
      </c>
      <c r="CPM4" s="12" t="s">
        <v>13</v>
      </c>
      <c r="CPN4" s="4">
        <v>286205</v>
      </c>
      <c r="CPO4" s="4" t="s">
        <v>4</v>
      </c>
      <c r="CPP4" s="6">
        <v>5.09</v>
      </c>
      <c r="CPQ4" s="6">
        <v>5.4870000000000002E-2</v>
      </c>
      <c r="CPR4" s="6">
        <f t="shared" ref="CPR4" si="302">CPN4*CPQ4+(365*CPP4)</f>
        <v>17561.91835</v>
      </c>
      <c r="CPS4" s="7">
        <f>CPR4-CPR28</f>
        <v>17561.91835</v>
      </c>
      <c r="CPT4" s="8" t="e">
        <f>CPS4/CPR28</f>
        <v>#DIV/0!</v>
      </c>
      <c r="CPU4" s="12" t="s">
        <v>13</v>
      </c>
      <c r="CPV4" s="4">
        <v>286205</v>
      </c>
      <c r="CPW4" s="4" t="s">
        <v>4</v>
      </c>
      <c r="CPX4" s="6">
        <v>5.09</v>
      </c>
      <c r="CPY4" s="6">
        <v>5.4870000000000002E-2</v>
      </c>
      <c r="CPZ4" s="6">
        <f t="shared" ref="CPZ4" si="303">CPV4*CPY4+(365*CPX4)</f>
        <v>17561.91835</v>
      </c>
      <c r="CQA4" s="7">
        <f>CPZ4-CPZ28</f>
        <v>17561.91835</v>
      </c>
      <c r="CQB4" s="8" t="e">
        <f>CQA4/CPZ28</f>
        <v>#DIV/0!</v>
      </c>
      <c r="CQC4" s="12" t="s">
        <v>13</v>
      </c>
      <c r="CQD4" s="4">
        <v>286205</v>
      </c>
      <c r="CQE4" s="4" t="s">
        <v>4</v>
      </c>
      <c r="CQF4" s="6">
        <v>5.09</v>
      </c>
      <c r="CQG4" s="6">
        <v>5.4870000000000002E-2</v>
      </c>
      <c r="CQH4" s="6">
        <f t="shared" ref="CQH4" si="304">CQD4*CQG4+(365*CQF4)</f>
        <v>17561.91835</v>
      </c>
      <c r="CQI4" s="7">
        <f>CQH4-CQH28</f>
        <v>17561.91835</v>
      </c>
      <c r="CQJ4" s="8" t="e">
        <f>CQI4/CQH28</f>
        <v>#DIV/0!</v>
      </c>
      <c r="CQK4" s="12" t="s">
        <v>13</v>
      </c>
      <c r="CQL4" s="4">
        <v>286205</v>
      </c>
      <c r="CQM4" s="4" t="s">
        <v>4</v>
      </c>
      <c r="CQN4" s="6">
        <v>5.09</v>
      </c>
      <c r="CQO4" s="6">
        <v>5.4870000000000002E-2</v>
      </c>
      <c r="CQP4" s="6">
        <f t="shared" ref="CQP4" si="305">CQL4*CQO4+(365*CQN4)</f>
        <v>17561.91835</v>
      </c>
      <c r="CQQ4" s="7">
        <f>CQP4-CQP28</f>
        <v>17561.91835</v>
      </c>
      <c r="CQR4" s="8" t="e">
        <f>CQQ4/CQP28</f>
        <v>#DIV/0!</v>
      </c>
      <c r="CQS4" s="12" t="s">
        <v>13</v>
      </c>
      <c r="CQT4" s="4">
        <v>286205</v>
      </c>
      <c r="CQU4" s="4" t="s">
        <v>4</v>
      </c>
      <c r="CQV4" s="6">
        <v>5.09</v>
      </c>
      <c r="CQW4" s="6">
        <v>5.4870000000000002E-2</v>
      </c>
      <c r="CQX4" s="6">
        <f t="shared" ref="CQX4" si="306">CQT4*CQW4+(365*CQV4)</f>
        <v>17561.91835</v>
      </c>
      <c r="CQY4" s="7">
        <f>CQX4-CQX28</f>
        <v>17561.91835</v>
      </c>
      <c r="CQZ4" s="8" t="e">
        <f>CQY4/CQX28</f>
        <v>#DIV/0!</v>
      </c>
      <c r="CRA4" s="12" t="s">
        <v>13</v>
      </c>
      <c r="CRB4" s="4">
        <v>286205</v>
      </c>
      <c r="CRC4" s="4" t="s">
        <v>4</v>
      </c>
      <c r="CRD4" s="6">
        <v>5.09</v>
      </c>
      <c r="CRE4" s="6">
        <v>5.4870000000000002E-2</v>
      </c>
      <c r="CRF4" s="6">
        <f t="shared" ref="CRF4" si="307">CRB4*CRE4+(365*CRD4)</f>
        <v>17561.91835</v>
      </c>
      <c r="CRG4" s="7">
        <f>CRF4-CRF28</f>
        <v>17561.91835</v>
      </c>
      <c r="CRH4" s="8" t="e">
        <f>CRG4/CRF28</f>
        <v>#DIV/0!</v>
      </c>
      <c r="CRI4" s="12" t="s">
        <v>13</v>
      </c>
      <c r="CRJ4" s="4">
        <v>286205</v>
      </c>
      <c r="CRK4" s="4" t="s">
        <v>4</v>
      </c>
      <c r="CRL4" s="6">
        <v>5.09</v>
      </c>
      <c r="CRM4" s="6">
        <v>5.4870000000000002E-2</v>
      </c>
      <c r="CRN4" s="6">
        <f t="shared" ref="CRN4" si="308">CRJ4*CRM4+(365*CRL4)</f>
        <v>17561.91835</v>
      </c>
      <c r="CRO4" s="7">
        <f>CRN4-CRN28</f>
        <v>17561.91835</v>
      </c>
      <c r="CRP4" s="8" t="e">
        <f>CRO4/CRN28</f>
        <v>#DIV/0!</v>
      </c>
      <c r="CRQ4" s="12" t="s">
        <v>13</v>
      </c>
      <c r="CRR4" s="4">
        <v>286205</v>
      </c>
      <c r="CRS4" s="4" t="s">
        <v>4</v>
      </c>
      <c r="CRT4" s="6">
        <v>5.09</v>
      </c>
      <c r="CRU4" s="6">
        <v>5.4870000000000002E-2</v>
      </c>
      <c r="CRV4" s="6">
        <f t="shared" ref="CRV4" si="309">CRR4*CRU4+(365*CRT4)</f>
        <v>17561.91835</v>
      </c>
      <c r="CRW4" s="7">
        <f>CRV4-CRV28</f>
        <v>17561.91835</v>
      </c>
      <c r="CRX4" s="8" t="e">
        <f>CRW4/CRV28</f>
        <v>#DIV/0!</v>
      </c>
      <c r="CRY4" s="12" t="s">
        <v>13</v>
      </c>
      <c r="CRZ4" s="4">
        <v>286205</v>
      </c>
      <c r="CSA4" s="4" t="s">
        <v>4</v>
      </c>
      <c r="CSB4" s="6">
        <v>5.09</v>
      </c>
      <c r="CSC4" s="6">
        <v>5.4870000000000002E-2</v>
      </c>
      <c r="CSD4" s="6">
        <f t="shared" ref="CSD4" si="310">CRZ4*CSC4+(365*CSB4)</f>
        <v>17561.91835</v>
      </c>
      <c r="CSE4" s="7">
        <f>CSD4-CSD28</f>
        <v>17561.91835</v>
      </c>
      <c r="CSF4" s="8" t="e">
        <f>CSE4/CSD28</f>
        <v>#DIV/0!</v>
      </c>
      <c r="CSG4" s="12" t="s">
        <v>13</v>
      </c>
      <c r="CSH4" s="4">
        <v>286205</v>
      </c>
      <c r="CSI4" s="4" t="s">
        <v>4</v>
      </c>
      <c r="CSJ4" s="6">
        <v>5.09</v>
      </c>
      <c r="CSK4" s="6">
        <v>5.4870000000000002E-2</v>
      </c>
      <c r="CSL4" s="6">
        <f t="shared" ref="CSL4" si="311">CSH4*CSK4+(365*CSJ4)</f>
        <v>17561.91835</v>
      </c>
      <c r="CSM4" s="7">
        <f>CSL4-CSL28</f>
        <v>17561.91835</v>
      </c>
      <c r="CSN4" s="8" t="e">
        <f>CSM4/CSL28</f>
        <v>#DIV/0!</v>
      </c>
      <c r="CSO4" s="12" t="s">
        <v>13</v>
      </c>
      <c r="CSP4" s="4">
        <v>286205</v>
      </c>
      <c r="CSQ4" s="4" t="s">
        <v>4</v>
      </c>
      <c r="CSR4" s="6">
        <v>5.09</v>
      </c>
      <c r="CSS4" s="6">
        <v>5.4870000000000002E-2</v>
      </c>
      <c r="CST4" s="6">
        <f t="shared" ref="CST4" si="312">CSP4*CSS4+(365*CSR4)</f>
        <v>17561.91835</v>
      </c>
      <c r="CSU4" s="7">
        <f>CST4-CST28</f>
        <v>17561.91835</v>
      </c>
      <c r="CSV4" s="8" t="e">
        <f>CSU4/CST28</f>
        <v>#DIV/0!</v>
      </c>
      <c r="CSW4" s="12" t="s">
        <v>13</v>
      </c>
      <c r="CSX4" s="4">
        <v>286205</v>
      </c>
      <c r="CSY4" s="4" t="s">
        <v>4</v>
      </c>
      <c r="CSZ4" s="6">
        <v>5.09</v>
      </c>
      <c r="CTA4" s="6">
        <v>5.4870000000000002E-2</v>
      </c>
      <c r="CTB4" s="6">
        <f t="shared" ref="CTB4" si="313">CSX4*CTA4+(365*CSZ4)</f>
        <v>17561.91835</v>
      </c>
      <c r="CTC4" s="7">
        <f>CTB4-CTB28</f>
        <v>17561.91835</v>
      </c>
      <c r="CTD4" s="8" t="e">
        <f>CTC4/CTB28</f>
        <v>#DIV/0!</v>
      </c>
      <c r="CTE4" s="12" t="s">
        <v>13</v>
      </c>
      <c r="CTF4" s="4">
        <v>286205</v>
      </c>
      <c r="CTG4" s="4" t="s">
        <v>4</v>
      </c>
      <c r="CTH4" s="6">
        <v>5.09</v>
      </c>
      <c r="CTI4" s="6">
        <v>5.4870000000000002E-2</v>
      </c>
      <c r="CTJ4" s="6">
        <f t="shared" ref="CTJ4" si="314">CTF4*CTI4+(365*CTH4)</f>
        <v>17561.91835</v>
      </c>
      <c r="CTK4" s="7">
        <f>CTJ4-CTJ28</f>
        <v>17561.91835</v>
      </c>
      <c r="CTL4" s="8" t="e">
        <f>CTK4/CTJ28</f>
        <v>#DIV/0!</v>
      </c>
      <c r="CTM4" s="12" t="s">
        <v>13</v>
      </c>
      <c r="CTN4" s="4">
        <v>286205</v>
      </c>
      <c r="CTO4" s="4" t="s">
        <v>4</v>
      </c>
      <c r="CTP4" s="6">
        <v>5.09</v>
      </c>
      <c r="CTQ4" s="6">
        <v>5.4870000000000002E-2</v>
      </c>
      <c r="CTR4" s="6">
        <f t="shared" ref="CTR4" si="315">CTN4*CTQ4+(365*CTP4)</f>
        <v>17561.91835</v>
      </c>
      <c r="CTS4" s="7">
        <f>CTR4-CTR28</f>
        <v>17561.91835</v>
      </c>
      <c r="CTT4" s="8" t="e">
        <f>CTS4/CTR28</f>
        <v>#DIV/0!</v>
      </c>
      <c r="CTU4" s="12" t="s">
        <v>13</v>
      </c>
      <c r="CTV4" s="4">
        <v>286205</v>
      </c>
      <c r="CTW4" s="4" t="s">
        <v>4</v>
      </c>
      <c r="CTX4" s="6">
        <v>5.09</v>
      </c>
      <c r="CTY4" s="6">
        <v>5.4870000000000002E-2</v>
      </c>
      <c r="CTZ4" s="6">
        <f t="shared" ref="CTZ4" si="316">CTV4*CTY4+(365*CTX4)</f>
        <v>17561.91835</v>
      </c>
      <c r="CUA4" s="7">
        <f>CTZ4-CTZ28</f>
        <v>17561.91835</v>
      </c>
      <c r="CUB4" s="8" t="e">
        <f>CUA4/CTZ28</f>
        <v>#DIV/0!</v>
      </c>
      <c r="CUC4" s="12" t="s">
        <v>13</v>
      </c>
      <c r="CUD4" s="4">
        <v>286205</v>
      </c>
      <c r="CUE4" s="4" t="s">
        <v>4</v>
      </c>
      <c r="CUF4" s="6">
        <v>5.09</v>
      </c>
      <c r="CUG4" s="6">
        <v>5.4870000000000002E-2</v>
      </c>
      <c r="CUH4" s="6">
        <f t="shared" ref="CUH4" si="317">CUD4*CUG4+(365*CUF4)</f>
        <v>17561.91835</v>
      </c>
      <c r="CUI4" s="7">
        <f>CUH4-CUH28</f>
        <v>17561.91835</v>
      </c>
      <c r="CUJ4" s="8" t="e">
        <f>CUI4/CUH28</f>
        <v>#DIV/0!</v>
      </c>
      <c r="CUK4" s="12" t="s">
        <v>13</v>
      </c>
      <c r="CUL4" s="4">
        <v>286205</v>
      </c>
      <c r="CUM4" s="4" t="s">
        <v>4</v>
      </c>
      <c r="CUN4" s="6">
        <v>5.09</v>
      </c>
      <c r="CUO4" s="6">
        <v>5.4870000000000002E-2</v>
      </c>
      <c r="CUP4" s="6">
        <f t="shared" ref="CUP4" si="318">CUL4*CUO4+(365*CUN4)</f>
        <v>17561.91835</v>
      </c>
      <c r="CUQ4" s="7">
        <f>CUP4-CUP28</f>
        <v>17561.91835</v>
      </c>
      <c r="CUR4" s="8" t="e">
        <f>CUQ4/CUP28</f>
        <v>#DIV/0!</v>
      </c>
      <c r="CUS4" s="12" t="s">
        <v>13</v>
      </c>
      <c r="CUT4" s="4">
        <v>286205</v>
      </c>
      <c r="CUU4" s="4" t="s">
        <v>4</v>
      </c>
      <c r="CUV4" s="6">
        <v>5.09</v>
      </c>
      <c r="CUW4" s="6">
        <v>5.4870000000000002E-2</v>
      </c>
      <c r="CUX4" s="6">
        <f t="shared" ref="CUX4" si="319">CUT4*CUW4+(365*CUV4)</f>
        <v>17561.91835</v>
      </c>
      <c r="CUY4" s="7">
        <f>CUX4-CUX28</f>
        <v>17561.91835</v>
      </c>
      <c r="CUZ4" s="8" t="e">
        <f>CUY4/CUX28</f>
        <v>#DIV/0!</v>
      </c>
      <c r="CVA4" s="12" t="s">
        <v>13</v>
      </c>
      <c r="CVB4" s="4">
        <v>286205</v>
      </c>
      <c r="CVC4" s="4" t="s">
        <v>4</v>
      </c>
      <c r="CVD4" s="6">
        <v>5.09</v>
      </c>
      <c r="CVE4" s="6">
        <v>5.4870000000000002E-2</v>
      </c>
      <c r="CVF4" s="6">
        <f t="shared" ref="CVF4" si="320">CVB4*CVE4+(365*CVD4)</f>
        <v>17561.91835</v>
      </c>
      <c r="CVG4" s="7">
        <f>CVF4-CVF28</f>
        <v>17561.91835</v>
      </c>
      <c r="CVH4" s="8" t="e">
        <f>CVG4/CVF28</f>
        <v>#DIV/0!</v>
      </c>
      <c r="CVI4" s="12" t="s">
        <v>13</v>
      </c>
      <c r="CVJ4" s="4">
        <v>286205</v>
      </c>
      <c r="CVK4" s="4" t="s">
        <v>4</v>
      </c>
      <c r="CVL4" s="6">
        <v>5.09</v>
      </c>
      <c r="CVM4" s="6">
        <v>5.4870000000000002E-2</v>
      </c>
      <c r="CVN4" s="6">
        <f t="shared" ref="CVN4" si="321">CVJ4*CVM4+(365*CVL4)</f>
        <v>17561.91835</v>
      </c>
      <c r="CVO4" s="7">
        <f>CVN4-CVN28</f>
        <v>17561.91835</v>
      </c>
      <c r="CVP4" s="8" t="e">
        <f>CVO4/CVN28</f>
        <v>#DIV/0!</v>
      </c>
      <c r="CVQ4" s="12" t="s">
        <v>13</v>
      </c>
      <c r="CVR4" s="4">
        <v>286205</v>
      </c>
      <c r="CVS4" s="4" t="s">
        <v>4</v>
      </c>
      <c r="CVT4" s="6">
        <v>5.09</v>
      </c>
      <c r="CVU4" s="6">
        <v>5.4870000000000002E-2</v>
      </c>
      <c r="CVV4" s="6">
        <f t="shared" ref="CVV4" si="322">CVR4*CVU4+(365*CVT4)</f>
        <v>17561.91835</v>
      </c>
      <c r="CVW4" s="7">
        <f>CVV4-CVV28</f>
        <v>17561.91835</v>
      </c>
      <c r="CVX4" s="8" t="e">
        <f>CVW4/CVV28</f>
        <v>#DIV/0!</v>
      </c>
      <c r="CVY4" s="12" t="s">
        <v>13</v>
      </c>
      <c r="CVZ4" s="4">
        <v>286205</v>
      </c>
      <c r="CWA4" s="4" t="s">
        <v>4</v>
      </c>
      <c r="CWB4" s="6">
        <v>5.09</v>
      </c>
      <c r="CWC4" s="6">
        <v>5.4870000000000002E-2</v>
      </c>
      <c r="CWD4" s="6">
        <f t="shared" ref="CWD4" si="323">CVZ4*CWC4+(365*CWB4)</f>
        <v>17561.91835</v>
      </c>
      <c r="CWE4" s="7">
        <f>CWD4-CWD28</f>
        <v>17561.91835</v>
      </c>
      <c r="CWF4" s="8" t="e">
        <f>CWE4/CWD28</f>
        <v>#DIV/0!</v>
      </c>
      <c r="CWG4" s="12" t="s">
        <v>13</v>
      </c>
      <c r="CWH4" s="4">
        <v>286205</v>
      </c>
      <c r="CWI4" s="4" t="s">
        <v>4</v>
      </c>
      <c r="CWJ4" s="6">
        <v>5.09</v>
      </c>
      <c r="CWK4" s="6">
        <v>5.4870000000000002E-2</v>
      </c>
      <c r="CWL4" s="6">
        <f t="shared" ref="CWL4" si="324">CWH4*CWK4+(365*CWJ4)</f>
        <v>17561.91835</v>
      </c>
      <c r="CWM4" s="7">
        <f>CWL4-CWL28</f>
        <v>17561.91835</v>
      </c>
      <c r="CWN4" s="8" t="e">
        <f>CWM4/CWL28</f>
        <v>#DIV/0!</v>
      </c>
      <c r="CWO4" s="12" t="s">
        <v>13</v>
      </c>
      <c r="CWP4" s="4">
        <v>286205</v>
      </c>
      <c r="CWQ4" s="4" t="s">
        <v>4</v>
      </c>
      <c r="CWR4" s="6">
        <v>5.09</v>
      </c>
      <c r="CWS4" s="6">
        <v>5.4870000000000002E-2</v>
      </c>
      <c r="CWT4" s="6">
        <f t="shared" ref="CWT4" si="325">CWP4*CWS4+(365*CWR4)</f>
        <v>17561.91835</v>
      </c>
      <c r="CWU4" s="7">
        <f>CWT4-CWT28</f>
        <v>17561.91835</v>
      </c>
      <c r="CWV4" s="8" t="e">
        <f>CWU4/CWT28</f>
        <v>#DIV/0!</v>
      </c>
      <c r="CWW4" s="12" t="s">
        <v>13</v>
      </c>
      <c r="CWX4" s="4">
        <v>286205</v>
      </c>
      <c r="CWY4" s="4" t="s">
        <v>4</v>
      </c>
      <c r="CWZ4" s="6">
        <v>5.09</v>
      </c>
      <c r="CXA4" s="6">
        <v>5.4870000000000002E-2</v>
      </c>
      <c r="CXB4" s="6">
        <f t="shared" ref="CXB4" si="326">CWX4*CXA4+(365*CWZ4)</f>
        <v>17561.91835</v>
      </c>
      <c r="CXC4" s="7">
        <f>CXB4-CXB28</f>
        <v>17561.91835</v>
      </c>
      <c r="CXD4" s="8" t="e">
        <f>CXC4/CXB28</f>
        <v>#DIV/0!</v>
      </c>
      <c r="CXE4" s="12" t="s">
        <v>13</v>
      </c>
      <c r="CXF4" s="4">
        <v>286205</v>
      </c>
      <c r="CXG4" s="4" t="s">
        <v>4</v>
      </c>
      <c r="CXH4" s="6">
        <v>5.09</v>
      </c>
      <c r="CXI4" s="6">
        <v>5.4870000000000002E-2</v>
      </c>
      <c r="CXJ4" s="6">
        <f t="shared" ref="CXJ4" si="327">CXF4*CXI4+(365*CXH4)</f>
        <v>17561.91835</v>
      </c>
      <c r="CXK4" s="7">
        <f>CXJ4-CXJ28</f>
        <v>17561.91835</v>
      </c>
      <c r="CXL4" s="8" t="e">
        <f>CXK4/CXJ28</f>
        <v>#DIV/0!</v>
      </c>
      <c r="CXM4" s="12" t="s">
        <v>13</v>
      </c>
      <c r="CXN4" s="4">
        <v>286205</v>
      </c>
      <c r="CXO4" s="4" t="s">
        <v>4</v>
      </c>
      <c r="CXP4" s="6">
        <v>5.09</v>
      </c>
      <c r="CXQ4" s="6">
        <v>5.4870000000000002E-2</v>
      </c>
      <c r="CXR4" s="6">
        <f t="shared" ref="CXR4" si="328">CXN4*CXQ4+(365*CXP4)</f>
        <v>17561.91835</v>
      </c>
      <c r="CXS4" s="7">
        <f>CXR4-CXR28</f>
        <v>17561.91835</v>
      </c>
      <c r="CXT4" s="8" t="e">
        <f>CXS4/CXR28</f>
        <v>#DIV/0!</v>
      </c>
      <c r="CXU4" s="12" t="s">
        <v>13</v>
      </c>
      <c r="CXV4" s="4">
        <v>286205</v>
      </c>
      <c r="CXW4" s="4" t="s">
        <v>4</v>
      </c>
      <c r="CXX4" s="6">
        <v>5.09</v>
      </c>
      <c r="CXY4" s="6">
        <v>5.4870000000000002E-2</v>
      </c>
      <c r="CXZ4" s="6">
        <f t="shared" ref="CXZ4" si="329">CXV4*CXY4+(365*CXX4)</f>
        <v>17561.91835</v>
      </c>
      <c r="CYA4" s="7">
        <f>CXZ4-CXZ28</f>
        <v>17561.91835</v>
      </c>
      <c r="CYB4" s="8" t="e">
        <f>CYA4/CXZ28</f>
        <v>#DIV/0!</v>
      </c>
      <c r="CYC4" s="12" t="s">
        <v>13</v>
      </c>
      <c r="CYD4" s="4">
        <v>286205</v>
      </c>
      <c r="CYE4" s="4" t="s">
        <v>4</v>
      </c>
      <c r="CYF4" s="6">
        <v>5.09</v>
      </c>
      <c r="CYG4" s="6">
        <v>5.4870000000000002E-2</v>
      </c>
      <c r="CYH4" s="6">
        <f t="shared" ref="CYH4" si="330">CYD4*CYG4+(365*CYF4)</f>
        <v>17561.91835</v>
      </c>
      <c r="CYI4" s="7">
        <f>CYH4-CYH28</f>
        <v>17561.91835</v>
      </c>
      <c r="CYJ4" s="8" t="e">
        <f>CYI4/CYH28</f>
        <v>#DIV/0!</v>
      </c>
      <c r="CYK4" s="12" t="s">
        <v>13</v>
      </c>
      <c r="CYL4" s="4">
        <v>286205</v>
      </c>
      <c r="CYM4" s="4" t="s">
        <v>4</v>
      </c>
      <c r="CYN4" s="6">
        <v>5.09</v>
      </c>
      <c r="CYO4" s="6">
        <v>5.4870000000000002E-2</v>
      </c>
      <c r="CYP4" s="6">
        <f t="shared" ref="CYP4" si="331">CYL4*CYO4+(365*CYN4)</f>
        <v>17561.91835</v>
      </c>
      <c r="CYQ4" s="7">
        <f>CYP4-CYP28</f>
        <v>17561.91835</v>
      </c>
      <c r="CYR4" s="8" t="e">
        <f>CYQ4/CYP28</f>
        <v>#DIV/0!</v>
      </c>
      <c r="CYS4" s="12" t="s">
        <v>13</v>
      </c>
      <c r="CYT4" s="4">
        <v>286205</v>
      </c>
      <c r="CYU4" s="4" t="s">
        <v>4</v>
      </c>
      <c r="CYV4" s="6">
        <v>5.09</v>
      </c>
      <c r="CYW4" s="6">
        <v>5.4870000000000002E-2</v>
      </c>
      <c r="CYX4" s="6">
        <f t="shared" ref="CYX4" si="332">CYT4*CYW4+(365*CYV4)</f>
        <v>17561.91835</v>
      </c>
      <c r="CYY4" s="7">
        <f>CYX4-CYX28</f>
        <v>17561.91835</v>
      </c>
      <c r="CYZ4" s="8" t="e">
        <f>CYY4/CYX28</f>
        <v>#DIV/0!</v>
      </c>
      <c r="CZA4" s="12" t="s">
        <v>13</v>
      </c>
      <c r="CZB4" s="4">
        <v>286205</v>
      </c>
      <c r="CZC4" s="4" t="s">
        <v>4</v>
      </c>
      <c r="CZD4" s="6">
        <v>5.09</v>
      </c>
      <c r="CZE4" s="6">
        <v>5.4870000000000002E-2</v>
      </c>
      <c r="CZF4" s="6">
        <f t="shared" ref="CZF4" si="333">CZB4*CZE4+(365*CZD4)</f>
        <v>17561.91835</v>
      </c>
      <c r="CZG4" s="7">
        <f>CZF4-CZF28</f>
        <v>17561.91835</v>
      </c>
      <c r="CZH4" s="8" t="e">
        <f>CZG4/CZF28</f>
        <v>#DIV/0!</v>
      </c>
      <c r="CZI4" s="12" t="s">
        <v>13</v>
      </c>
      <c r="CZJ4" s="4">
        <v>286205</v>
      </c>
      <c r="CZK4" s="4" t="s">
        <v>4</v>
      </c>
      <c r="CZL4" s="6">
        <v>5.09</v>
      </c>
      <c r="CZM4" s="6">
        <v>5.4870000000000002E-2</v>
      </c>
      <c r="CZN4" s="6">
        <f t="shared" ref="CZN4" si="334">CZJ4*CZM4+(365*CZL4)</f>
        <v>17561.91835</v>
      </c>
      <c r="CZO4" s="7">
        <f>CZN4-CZN28</f>
        <v>17561.91835</v>
      </c>
      <c r="CZP4" s="8" t="e">
        <f>CZO4/CZN28</f>
        <v>#DIV/0!</v>
      </c>
      <c r="CZQ4" s="12" t="s">
        <v>13</v>
      </c>
      <c r="CZR4" s="4">
        <v>286205</v>
      </c>
      <c r="CZS4" s="4" t="s">
        <v>4</v>
      </c>
      <c r="CZT4" s="6">
        <v>5.09</v>
      </c>
      <c r="CZU4" s="6">
        <v>5.4870000000000002E-2</v>
      </c>
      <c r="CZV4" s="6">
        <f t="shared" ref="CZV4" si="335">CZR4*CZU4+(365*CZT4)</f>
        <v>17561.91835</v>
      </c>
      <c r="CZW4" s="7">
        <f>CZV4-CZV28</f>
        <v>17561.91835</v>
      </c>
      <c r="CZX4" s="8" t="e">
        <f>CZW4/CZV28</f>
        <v>#DIV/0!</v>
      </c>
      <c r="CZY4" s="12" t="s">
        <v>13</v>
      </c>
      <c r="CZZ4" s="4">
        <v>286205</v>
      </c>
      <c r="DAA4" s="4" t="s">
        <v>4</v>
      </c>
      <c r="DAB4" s="6">
        <v>5.09</v>
      </c>
      <c r="DAC4" s="6">
        <v>5.4870000000000002E-2</v>
      </c>
      <c r="DAD4" s="6">
        <f t="shared" ref="DAD4" si="336">CZZ4*DAC4+(365*DAB4)</f>
        <v>17561.91835</v>
      </c>
      <c r="DAE4" s="7">
        <f>DAD4-DAD28</f>
        <v>17561.91835</v>
      </c>
      <c r="DAF4" s="8" t="e">
        <f>DAE4/DAD28</f>
        <v>#DIV/0!</v>
      </c>
      <c r="DAG4" s="12" t="s">
        <v>13</v>
      </c>
      <c r="DAH4" s="4">
        <v>286205</v>
      </c>
      <c r="DAI4" s="4" t="s">
        <v>4</v>
      </c>
      <c r="DAJ4" s="6">
        <v>5.09</v>
      </c>
      <c r="DAK4" s="6">
        <v>5.4870000000000002E-2</v>
      </c>
      <c r="DAL4" s="6">
        <f t="shared" ref="DAL4" si="337">DAH4*DAK4+(365*DAJ4)</f>
        <v>17561.91835</v>
      </c>
      <c r="DAM4" s="7">
        <f>DAL4-DAL28</f>
        <v>17561.91835</v>
      </c>
      <c r="DAN4" s="8" t="e">
        <f>DAM4/DAL28</f>
        <v>#DIV/0!</v>
      </c>
      <c r="DAO4" s="12" t="s">
        <v>13</v>
      </c>
      <c r="DAP4" s="4">
        <v>286205</v>
      </c>
      <c r="DAQ4" s="4" t="s">
        <v>4</v>
      </c>
      <c r="DAR4" s="6">
        <v>5.09</v>
      </c>
      <c r="DAS4" s="6">
        <v>5.4870000000000002E-2</v>
      </c>
      <c r="DAT4" s="6">
        <f t="shared" ref="DAT4" si="338">DAP4*DAS4+(365*DAR4)</f>
        <v>17561.91835</v>
      </c>
      <c r="DAU4" s="7">
        <f>DAT4-DAT28</f>
        <v>17561.91835</v>
      </c>
      <c r="DAV4" s="8" t="e">
        <f>DAU4/DAT28</f>
        <v>#DIV/0!</v>
      </c>
      <c r="DAW4" s="12" t="s">
        <v>13</v>
      </c>
      <c r="DAX4" s="4">
        <v>286205</v>
      </c>
      <c r="DAY4" s="4" t="s">
        <v>4</v>
      </c>
      <c r="DAZ4" s="6">
        <v>5.09</v>
      </c>
      <c r="DBA4" s="6">
        <v>5.4870000000000002E-2</v>
      </c>
      <c r="DBB4" s="6">
        <f t="shared" ref="DBB4" si="339">DAX4*DBA4+(365*DAZ4)</f>
        <v>17561.91835</v>
      </c>
      <c r="DBC4" s="7">
        <f>DBB4-DBB28</f>
        <v>17561.91835</v>
      </c>
      <c r="DBD4" s="8" t="e">
        <f>DBC4/DBB28</f>
        <v>#DIV/0!</v>
      </c>
      <c r="DBE4" s="12" t="s">
        <v>13</v>
      </c>
      <c r="DBF4" s="4">
        <v>286205</v>
      </c>
      <c r="DBG4" s="4" t="s">
        <v>4</v>
      </c>
      <c r="DBH4" s="6">
        <v>5.09</v>
      </c>
      <c r="DBI4" s="6">
        <v>5.4870000000000002E-2</v>
      </c>
      <c r="DBJ4" s="6">
        <f t="shared" ref="DBJ4" si="340">DBF4*DBI4+(365*DBH4)</f>
        <v>17561.91835</v>
      </c>
      <c r="DBK4" s="7">
        <f>DBJ4-DBJ28</f>
        <v>17561.91835</v>
      </c>
      <c r="DBL4" s="8" t="e">
        <f>DBK4/DBJ28</f>
        <v>#DIV/0!</v>
      </c>
      <c r="DBM4" s="12" t="s">
        <v>13</v>
      </c>
      <c r="DBN4" s="4">
        <v>286205</v>
      </c>
      <c r="DBO4" s="4" t="s">
        <v>4</v>
      </c>
      <c r="DBP4" s="6">
        <v>5.09</v>
      </c>
      <c r="DBQ4" s="6">
        <v>5.4870000000000002E-2</v>
      </c>
      <c r="DBR4" s="6">
        <f t="shared" ref="DBR4" si="341">DBN4*DBQ4+(365*DBP4)</f>
        <v>17561.91835</v>
      </c>
      <c r="DBS4" s="7">
        <f>DBR4-DBR28</f>
        <v>17561.91835</v>
      </c>
      <c r="DBT4" s="8" t="e">
        <f>DBS4/DBR28</f>
        <v>#DIV/0!</v>
      </c>
      <c r="DBU4" s="12" t="s">
        <v>13</v>
      </c>
      <c r="DBV4" s="4">
        <v>286205</v>
      </c>
      <c r="DBW4" s="4" t="s">
        <v>4</v>
      </c>
      <c r="DBX4" s="6">
        <v>5.09</v>
      </c>
      <c r="DBY4" s="6">
        <v>5.4870000000000002E-2</v>
      </c>
      <c r="DBZ4" s="6">
        <f t="shared" ref="DBZ4" si="342">DBV4*DBY4+(365*DBX4)</f>
        <v>17561.91835</v>
      </c>
      <c r="DCA4" s="7">
        <f>DBZ4-DBZ28</f>
        <v>17561.91835</v>
      </c>
      <c r="DCB4" s="8" t="e">
        <f>DCA4/DBZ28</f>
        <v>#DIV/0!</v>
      </c>
      <c r="DCC4" s="12" t="s">
        <v>13</v>
      </c>
      <c r="DCD4" s="4">
        <v>286205</v>
      </c>
      <c r="DCE4" s="4" t="s">
        <v>4</v>
      </c>
      <c r="DCF4" s="6">
        <v>5.09</v>
      </c>
      <c r="DCG4" s="6">
        <v>5.4870000000000002E-2</v>
      </c>
      <c r="DCH4" s="6">
        <f t="shared" ref="DCH4" si="343">DCD4*DCG4+(365*DCF4)</f>
        <v>17561.91835</v>
      </c>
      <c r="DCI4" s="7">
        <f>DCH4-DCH28</f>
        <v>17561.91835</v>
      </c>
      <c r="DCJ4" s="8" t="e">
        <f>DCI4/DCH28</f>
        <v>#DIV/0!</v>
      </c>
      <c r="DCK4" s="12" t="s">
        <v>13</v>
      </c>
      <c r="DCL4" s="4">
        <v>286205</v>
      </c>
      <c r="DCM4" s="4" t="s">
        <v>4</v>
      </c>
      <c r="DCN4" s="6">
        <v>5.09</v>
      </c>
      <c r="DCO4" s="6">
        <v>5.4870000000000002E-2</v>
      </c>
      <c r="DCP4" s="6">
        <f t="shared" ref="DCP4" si="344">DCL4*DCO4+(365*DCN4)</f>
        <v>17561.91835</v>
      </c>
      <c r="DCQ4" s="7">
        <f>DCP4-DCP28</f>
        <v>17561.91835</v>
      </c>
      <c r="DCR4" s="8" t="e">
        <f>DCQ4/DCP28</f>
        <v>#DIV/0!</v>
      </c>
      <c r="DCS4" s="12" t="s">
        <v>13</v>
      </c>
      <c r="DCT4" s="4">
        <v>286205</v>
      </c>
      <c r="DCU4" s="4" t="s">
        <v>4</v>
      </c>
      <c r="DCV4" s="6">
        <v>5.09</v>
      </c>
      <c r="DCW4" s="6">
        <v>5.4870000000000002E-2</v>
      </c>
      <c r="DCX4" s="6">
        <f t="shared" ref="DCX4" si="345">DCT4*DCW4+(365*DCV4)</f>
        <v>17561.91835</v>
      </c>
      <c r="DCY4" s="7">
        <f>DCX4-DCX28</f>
        <v>17561.91835</v>
      </c>
      <c r="DCZ4" s="8" t="e">
        <f>DCY4/DCX28</f>
        <v>#DIV/0!</v>
      </c>
      <c r="DDA4" s="12" t="s">
        <v>13</v>
      </c>
      <c r="DDB4" s="4">
        <v>286205</v>
      </c>
      <c r="DDC4" s="4" t="s">
        <v>4</v>
      </c>
      <c r="DDD4" s="6">
        <v>5.09</v>
      </c>
      <c r="DDE4" s="6">
        <v>5.4870000000000002E-2</v>
      </c>
      <c r="DDF4" s="6">
        <f t="shared" ref="DDF4" si="346">DDB4*DDE4+(365*DDD4)</f>
        <v>17561.91835</v>
      </c>
      <c r="DDG4" s="7">
        <f>DDF4-DDF28</f>
        <v>17561.91835</v>
      </c>
      <c r="DDH4" s="8" t="e">
        <f>DDG4/DDF28</f>
        <v>#DIV/0!</v>
      </c>
      <c r="DDI4" s="12" t="s">
        <v>13</v>
      </c>
      <c r="DDJ4" s="4">
        <v>286205</v>
      </c>
      <c r="DDK4" s="4" t="s">
        <v>4</v>
      </c>
      <c r="DDL4" s="6">
        <v>5.09</v>
      </c>
      <c r="DDM4" s="6">
        <v>5.4870000000000002E-2</v>
      </c>
      <c r="DDN4" s="6">
        <f t="shared" ref="DDN4" si="347">DDJ4*DDM4+(365*DDL4)</f>
        <v>17561.91835</v>
      </c>
      <c r="DDO4" s="7">
        <f>DDN4-DDN28</f>
        <v>17561.91835</v>
      </c>
      <c r="DDP4" s="8" t="e">
        <f>DDO4/DDN28</f>
        <v>#DIV/0!</v>
      </c>
      <c r="DDQ4" s="12" t="s">
        <v>13</v>
      </c>
      <c r="DDR4" s="4">
        <v>286205</v>
      </c>
      <c r="DDS4" s="4" t="s">
        <v>4</v>
      </c>
      <c r="DDT4" s="6">
        <v>5.09</v>
      </c>
      <c r="DDU4" s="6">
        <v>5.4870000000000002E-2</v>
      </c>
      <c r="DDV4" s="6">
        <f t="shared" ref="DDV4" si="348">DDR4*DDU4+(365*DDT4)</f>
        <v>17561.91835</v>
      </c>
      <c r="DDW4" s="7">
        <f>DDV4-DDV28</f>
        <v>17561.91835</v>
      </c>
      <c r="DDX4" s="8" t="e">
        <f>DDW4/DDV28</f>
        <v>#DIV/0!</v>
      </c>
      <c r="DDY4" s="12" t="s">
        <v>13</v>
      </c>
      <c r="DDZ4" s="4">
        <v>286205</v>
      </c>
      <c r="DEA4" s="4" t="s">
        <v>4</v>
      </c>
      <c r="DEB4" s="6">
        <v>5.09</v>
      </c>
      <c r="DEC4" s="6">
        <v>5.4870000000000002E-2</v>
      </c>
      <c r="DED4" s="6">
        <f t="shared" ref="DED4" si="349">DDZ4*DEC4+(365*DEB4)</f>
        <v>17561.91835</v>
      </c>
      <c r="DEE4" s="7">
        <f>DED4-DED28</f>
        <v>17561.91835</v>
      </c>
      <c r="DEF4" s="8" t="e">
        <f>DEE4/DED28</f>
        <v>#DIV/0!</v>
      </c>
      <c r="DEG4" s="12" t="s">
        <v>13</v>
      </c>
      <c r="DEH4" s="4">
        <v>286205</v>
      </c>
      <c r="DEI4" s="4" t="s">
        <v>4</v>
      </c>
      <c r="DEJ4" s="6">
        <v>5.09</v>
      </c>
      <c r="DEK4" s="6">
        <v>5.4870000000000002E-2</v>
      </c>
      <c r="DEL4" s="6">
        <f t="shared" ref="DEL4" si="350">DEH4*DEK4+(365*DEJ4)</f>
        <v>17561.91835</v>
      </c>
      <c r="DEM4" s="7">
        <f>DEL4-DEL28</f>
        <v>17561.91835</v>
      </c>
      <c r="DEN4" s="8" t="e">
        <f>DEM4/DEL28</f>
        <v>#DIV/0!</v>
      </c>
      <c r="DEO4" s="12" t="s">
        <v>13</v>
      </c>
      <c r="DEP4" s="4">
        <v>286205</v>
      </c>
      <c r="DEQ4" s="4" t="s">
        <v>4</v>
      </c>
      <c r="DER4" s="6">
        <v>5.09</v>
      </c>
      <c r="DES4" s="6">
        <v>5.4870000000000002E-2</v>
      </c>
      <c r="DET4" s="6">
        <f t="shared" ref="DET4" si="351">DEP4*DES4+(365*DER4)</f>
        <v>17561.91835</v>
      </c>
      <c r="DEU4" s="7">
        <f>DET4-DET28</f>
        <v>17561.91835</v>
      </c>
      <c r="DEV4" s="8" t="e">
        <f>DEU4/DET28</f>
        <v>#DIV/0!</v>
      </c>
      <c r="DEW4" s="12" t="s">
        <v>13</v>
      </c>
      <c r="DEX4" s="4">
        <v>286205</v>
      </c>
      <c r="DEY4" s="4" t="s">
        <v>4</v>
      </c>
      <c r="DEZ4" s="6">
        <v>5.09</v>
      </c>
      <c r="DFA4" s="6">
        <v>5.4870000000000002E-2</v>
      </c>
      <c r="DFB4" s="6">
        <f t="shared" ref="DFB4" si="352">DEX4*DFA4+(365*DEZ4)</f>
        <v>17561.91835</v>
      </c>
      <c r="DFC4" s="7">
        <f>DFB4-DFB28</f>
        <v>17561.91835</v>
      </c>
      <c r="DFD4" s="8" t="e">
        <f>DFC4/DFB28</f>
        <v>#DIV/0!</v>
      </c>
      <c r="DFE4" s="12" t="s">
        <v>13</v>
      </c>
      <c r="DFF4" s="4">
        <v>286205</v>
      </c>
      <c r="DFG4" s="4" t="s">
        <v>4</v>
      </c>
      <c r="DFH4" s="6">
        <v>5.09</v>
      </c>
      <c r="DFI4" s="6">
        <v>5.4870000000000002E-2</v>
      </c>
      <c r="DFJ4" s="6">
        <f t="shared" ref="DFJ4" si="353">DFF4*DFI4+(365*DFH4)</f>
        <v>17561.91835</v>
      </c>
      <c r="DFK4" s="7">
        <f>DFJ4-DFJ28</f>
        <v>17561.91835</v>
      </c>
      <c r="DFL4" s="8" t="e">
        <f>DFK4/DFJ28</f>
        <v>#DIV/0!</v>
      </c>
      <c r="DFM4" s="12" t="s">
        <v>13</v>
      </c>
      <c r="DFN4" s="4">
        <v>286205</v>
      </c>
      <c r="DFO4" s="4" t="s">
        <v>4</v>
      </c>
      <c r="DFP4" s="6">
        <v>5.09</v>
      </c>
      <c r="DFQ4" s="6">
        <v>5.4870000000000002E-2</v>
      </c>
      <c r="DFR4" s="6">
        <f t="shared" ref="DFR4" si="354">DFN4*DFQ4+(365*DFP4)</f>
        <v>17561.91835</v>
      </c>
      <c r="DFS4" s="7">
        <f>DFR4-DFR28</f>
        <v>17561.91835</v>
      </c>
      <c r="DFT4" s="8" t="e">
        <f>DFS4/DFR28</f>
        <v>#DIV/0!</v>
      </c>
      <c r="DFU4" s="12" t="s">
        <v>13</v>
      </c>
      <c r="DFV4" s="4">
        <v>286205</v>
      </c>
      <c r="DFW4" s="4" t="s">
        <v>4</v>
      </c>
      <c r="DFX4" s="6">
        <v>5.09</v>
      </c>
      <c r="DFY4" s="6">
        <v>5.4870000000000002E-2</v>
      </c>
      <c r="DFZ4" s="6">
        <f t="shared" ref="DFZ4" si="355">DFV4*DFY4+(365*DFX4)</f>
        <v>17561.91835</v>
      </c>
      <c r="DGA4" s="7">
        <f>DFZ4-DFZ28</f>
        <v>17561.91835</v>
      </c>
      <c r="DGB4" s="8" t="e">
        <f>DGA4/DFZ28</f>
        <v>#DIV/0!</v>
      </c>
      <c r="DGC4" s="12" t="s">
        <v>13</v>
      </c>
      <c r="DGD4" s="4">
        <v>286205</v>
      </c>
      <c r="DGE4" s="4" t="s">
        <v>4</v>
      </c>
      <c r="DGF4" s="6">
        <v>5.09</v>
      </c>
      <c r="DGG4" s="6">
        <v>5.4870000000000002E-2</v>
      </c>
      <c r="DGH4" s="6">
        <f t="shared" ref="DGH4" si="356">DGD4*DGG4+(365*DGF4)</f>
        <v>17561.91835</v>
      </c>
      <c r="DGI4" s="7">
        <f>DGH4-DGH28</f>
        <v>17561.91835</v>
      </c>
      <c r="DGJ4" s="8" t="e">
        <f>DGI4/DGH28</f>
        <v>#DIV/0!</v>
      </c>
      <c r="DGK4" s="12" t="s">
        <v>13</v>
      </c>
      <c r="DGL4" s="4">
        <v>286205</v>
      </c>
      <c r="DGM4" s="4" t="s">
        <v>4</v>
      </c>
      <c r="DGN4" s="6">
        <v>5.09</v>
      </c>
      <c r="DGO4" s="6">
        <v>5.4870000000000002E-2</v>
      </c>
      <c r="DGP4" s="6">
        <f t="shared" ref="DGP4" si="357">DGL4*DGO4+(365*DGN4)</f>
        <v>17561.91835</v>
      </c>
      <c r="DGQ4" s="7">
        <f>DGP4-DGP28</f>
        <v>17561.91835</v>
      </c>
      <c r="DGR4" s="8" t="e">
        <f>DGQ4/DGP28</f>
        <v>#DIV/0!</v>
      </c>
      <c r="DGS4" s="12" t="s">
        <v>13</v>
      </c>
      <c r="DGT4" s="4">
        <v>286205</v>
      </c>
      <c r="DGU4" s="4" t="s">
        <v>4</v>
      </c>
      <c r="DGV4" s="6">
        <v>5.09</v>
      </c>
      <c r="DGW4" s="6">
        <v>5.4870000000000002E-2</v>
      </c>
      <c r="DGX4" s="6">
        <f t="shared" ref="DGX4" si="358">DGT4*DGW4+(365*DGV4)</f>
        <v>17561.91835</v>
      </c>
      <c r="DGY4" s="7">
        <f>DGX4-DGX28</f>
        <v>17561.91835</v>
      </c>
      <c r="DGZ4" s="8" t="e">
        <f>DGY4/DGX28</f>
        <v>#DIV/0!</v>
      </c>
      <c r="DHA4" s="12" t="s">
        <v>13</v>
      </c>
      <c r="DHB4" s="4">
        <v>286205</v>
      </c>
      <c r="DHC4" s="4" t="s">
        <v>4</v>
      </c>
      <c r="DHD4" s="6">
        <v>5.09</v>
      </c>
      <c r="DHE4" s="6">
        <v>5.4870000000000002E-2</v>
      </c>
      <c r="DHF4" s="6">
        <f t="shared" ref="DHF4" si="359">DHB4*DHE4+(365*DHD4)</f>
        <v>17561.91835</v>
      </c>
      <c r="DHG4" s="7">
        <f>DHF4-DHF28</f>
        <v>17561.91835</v>
      </c>
      <c r="DHH4" s="8" t="e">
        <f>DHG4/DHF28</f>
        <v>#DIV/0!</v>
      </c>
      <c r="DHI4" s="12" t="s">
        <v>13</v>
      </c>
      <c r="DHJ4" s="4">
        <v>286205</v>
      </c>
      <c r="DHK4" s="4" t="s">
        <v>4</v>
      </c>
      <c r="DHL4" s="6">
        <v>5.09</v>
      </c>
      <c r="DHM4" s="6">
        <v>5.4870000000000002E-2</v>
      </c>
      <c r="DHN4" s="6">
        <f t="shared" ref="DHN4" si="360">DHJ4*DHM4+(365*DHL4)</f>
        <v>17561.91835</v>
      </c>
      <c r="DHO4" s="7">
        <f>DHN4-DHN28</f>
        <v>17561.91835</v>
      </c>
      <c r="DHP4" s="8" t="e">
        <f>DHO4/DHN28</f>
        <v>#DIV/0!</v>
      </c>
      <c r="DHQ4" s="12" t="s">
        <v>13</v>
      </c>
      <c r="DHR4" s="4">
        <v>286205</v>
      </c>
      <c r="DHS4" s="4" t="s">
        <v>4</v>
      </c>
      <c r="DHT4" s="6">
        <v>5.09</v>
      </c>
      <c r="DHU4" s="6">
        <v>5.4870000000000002E-2</v>
      </c>
      <c r="DHV4" s="6">
        <f t="shared" ref="DHV4" si="361">DHR4*DHU4+(365*DHT4)</f>
        <v>17561.91835</v>
      </c>
      <c r="DHW4" s="7">
        <f>DHV4-DHV28</f>
        <v>17561.91835</v>
      </c>
      <c r="DHX4" s="8" t="e">
        <f>DHW4/DHV28</f>
        <v>#DIV/0!</v>
      </c>
      <c r="DHY4" s="12" t="s">
        <v>13</v>
      </c>
      <c r="DHZ4" s="4">
        <v>286205</v>
      </c>
      <c r="DIA4" s="4" t="s">
        <v>4</v>
      </c>
      <c r="DIB4" s="6">
        <v>5.09</v>
      </c>
      <c r="DIC4" s="6">
        <v>5.4870000000000002E-2</v>
      </c>
      <c r="DID4" s="6">
        <f t="shared" ref="DID4" si="362">DHZ4*DIC4+(365*DIB4)</f>
        <v>17561.91835</v>
      </c>
      <c r="DIE4" s="7">
        <f>DID4-DID28</f>
        <v>17561.91835</v>
      </c>
      <c r="DIF4" s="8" t="e">
        <f>DIE4/DID28</f>
        <v>#DIV/0!</v>
      </c>
      <c r="DIG4" s="12" t="s">
        <v>13</v>
      </c>
      <c r="DIH4" s="4">
        <v>286205</v>
      </c>
      <c r="DII4" s="4" t="s">
        <v>4</v>
      </c>
      <c r="DIJ4" s="6">
        <v>5.09</v>
      </c>
      <c r="DIK4" s="6">
        <v>5.4870000000000002E-2</v>
      </c>
      <c r="DIL4" s="6">
        <f t="shared" ref="DIL4" si="363">DIH4*DIK4+(365*DIJ4)</f>
        <v>17561.91835</v>
      </c>
      <c r="DIM4" s="7">
        <f>DIL4-DIL28</f>
        <v>17561.91835</v>
      </c>
      <c r="DIN4" s="8" t="e">
        <f>DIM4/DIL28</f>
        <v>#DIV/0!</v>
      </c>
      <c r="DIO4" s="12" t="s">
        <v>13</v>
      </c>
      <c r="DIP4" s="4">
        <v>286205</v>
      </c>
      <c r="DIQ4" s="4" t="s">
        <v>4</v>
      </c>
      <c r="DIR4" s="6">
        <v>5.09</v>
      </c>
      <c r="DIS4" s="6">
        <v>5.4870000000000002E-2</v>
      </c>
      <c r="DIT4" s="6">
        <f t="shared" ref="DIT4" si="364">DIP4*DIS4+(365*DIR4)</f>
        <v>17561.91835</v>
      </c>
      <c r="DIU4" s="7">
        <f>DIT4-DIT28</f>
        <v>17561.91835</v>
      </c>
      <c r="DIV4" s="8" t="e">
        <f>DIU4/DIT28</f>
        <v>#DIV/0!</v>
      </c>
      <c r="DIW4" s="12" t="s">
        <v>13</v>
      </c>
      <c r="DIX4" s="4">
        <v>286205</v>
      </c>
      <c r="DIY4" s="4" t="s">
        <v>4</v>
      </c>
      <c r="DIZ4" s="6">
        <v>5.09</v>
      </c>
      <c r="DJA4" s="6">
        <v>5.4870000000000002E-2</v>
      </c>
      <c r="DJB4" s="6">
        <f t="shared" ref="DJB4" si="365">DIX4*DJA4+(365*DIZ4)</f>
        <v>17561.91835</v>
      </c>
      <c r="DJC4" s="7">
        <f>DJB4-DJB28</f>
        <v>17561.91835</v>
      </c>
      <c r="DJD4" s="8" t="e">
        <f>DJC4/DJB28</f>
        <v>#DIV/0!</v>
      </c>
      <c r="DJE4" s="12" t="s">
        <v>13</v>
      </c>
      <c r="DJF4" s="4">
        <v>286205</v>
      </c>
      <c r="DJG4" s="4" t="s">
        <v>4</v>
      </c>
      <c r="DJH4" s="6">
        <v>5.09</v>
      </c>
      <c r="DJI4" s="6">
        <v>5.4870000000000002E-2</v>
      </c>
      <c r="DJJ4" s="6">
        <f t="shared" ref="DJJ4" si="366">DJF4*DJI4+(365*DJH4)</f>
        <v>17561.91835</v>
      </c>
      <c r="DJK4" s="7">
        <f>DJJ4-DJJ28</f>
        <v>17561.91835</v>
      </c>
      <c r="DJL4" s="8" t="e">
        <f>DJK4/DJJ28</f>
        <v>#DIV/0!</v>
      </c>
      <c r="DJM4" s="12" t="s">
        <v>13</v>
      </c>
      <c r="DJN4" s="4">
        <v>286205</v>
      </c>
      <c r="DJO4" s="4" t="s">
        <v>4</v>
      </c>
      <c r="DJP4" s="6">
        <v>5.09</v>
      </c>
      <c r="DJQ4" s="6">
        <v>5.4870000000000002E-2</v>
      </c>
      <c r="DJR4" s="6">
        <f t="shared" ref="DJR4" si="367">DJN4*DJQ4+(365*DJP4)</f>
        <v>17561.91835</v>
      </c>
      <c r="DJS4" s="7">
        <f>DJR4-DJR28</f>
        <v>17561.91835</v>
      </c>
      <c r="DJT4" s="8" t="e">
        <f>DJS4/DJR28</f>
        <v>#DIV/0!</v>
      </c>
      <c r="DJU4" s="12" t="s">
        <v>13</v>
      </c>
      <c r="DJV4" s="4">
        <v>286205</v>
      </c>
      <c r="DJW4" s="4" t="s">
        <v>4</v>
      </c>
      <c r="DJX4" s="6">
        <v>5.09</v>
      </c>
      <c r="DJY4" s="6">
        <v>5.4870000000000002E-2</v>
      </c>
      <c r="DJZ4" s="6">
        <f t="shared" ref="DJZ4" si="368">DJV4*DJY4+(365*DJX4)</f>
        <v>17561.91835</v>
      </c>
      <c r="DKA4" s="7">
        <f>DJZ4-DJZ28</f>
        <v>17561.91835</v>
      </c>
      <c r="DKB4" s="8" t="e">
        <f>DKA4/DJZ28</f>
        <v>#DIV/0!</v>
      </c>
      <c r="DKC4" s="12" t="s">
        <v>13</v>
      </c>
      <c r="DKD4" s="4">
        <v>286205</v>
      </c>
      <c r="DKE4" s="4" t="s">
        <v>4</v>
      </c>
      <c r="DKF4" s="6">
        <v>5.09</v>
      </c>
      <c r="DKG4" s="6">
        <v>5.4870000000000002E-2</v>
      </c>
      <c r="DKH4" s="6">
        <f t="shared" ref="DKH4" si="369">DKD4*DKG4+(365*DKF4)</f>
        <v>17561.91835</v>
      </c>
      <c r="DKI4" s="7">
        <f>DKH4-DKH28</f>
        <v>17561.91835</v>
      </c>
      <c r="DKJ4" s="8" t="e">
        <f>DKI4/DKH28</f>
        <v>#DIV/0!</v>
      </c>
      <c r="DKK4" s="12" t="s">
        <v>13</v>
      </c>
      <c r="DKL4" s="4">
        <v>286205</v>
      </c>
      <c r="DKM4" s="4" t="s">
        <v>4</v>
      </c>
      <c r="DKN4" s="6">
        <v>5.09</v>
      </c>
      <c r="DKO4" s="6">
        <v>5.4870000000000002E-2</v>
      </c>
      <c r="DKP4" s="6">
        <f t="shared" ref="DKP4" si="370">DKL4*DKO4+(365*DKN4)</f>
        <v>17561.91835</v>
      </c>
      <c r="DKQ4" s="7">
        <f>DKP4-DKP28</f>
        <v>17561.91835</v>
      </c>
      <c r="DKR4" s="8" t="e">
        <f>DKQ4/DKP28</f>
        <v>#DIV/0!</v>
      </c>
      <c r="DKS4" s="12" t="s">
        <v>13</v>
      </c>
      <c r="DKT4" s="4">
        <v>286205</v>
      </c>
      <c r="DKU4" s="4" t="s">
        <v>4</v>
      </c>
      <c r="DKV4" s="6">
        <v>5.09</v>
      </c>
      <c r="DKW4" s="6">
        <v>5.4870000000000002E-2</v>
      </c>
      <c r="DKX4" s="6">
        <f t="shared" ref="DKX4" si="371">DKT4*DKW4+(365*DKV4)</f>
        <v>17561.91835</v>
      </c>
      <c r="DKY4" s="7">
        <f>DKX4-DKX28</f>
        <v>17561.91835</v>
      </c>
      <c r="DKZ4" s="8" t="e">
        <f>DKY4/DKX28</f>
        <v>#DIV/0!</v>
      </c>
      <c r="DLA4" s="12" t="s">
        <v>13</v>
      </c>
      <c r="DLB4" s="4">
        <v>286205</v>
      </c>
      <c r="DLC4" s="4" t="s">
        <v>4</v>
      </c>
      <c r="DLD4" s="6">
        <v>5.09</v>
      </c>
      <c r="DLE4" s="6">
        <v>5.4870000000000002E-2</v>
      </c>
      <c r="DLF4" s="6">
        <f t="shared" ref="DLF4" si="372">DLB4*DLE4+(365*DLD4)</f>
        <v>17561.91835</v>
      </c>
      <c r="DLG4" s="7">
        <f>DLF4-DLF28</f>
        <v>17561.91835</v>
      </c>
      <c r="DLH4" s="8" t="e">
        <f>DLG4/DLF28</f>
        <v>#DIV/0!</v>
      </c>
      <c r="DLI4" s="12" t="s">
        <v>13</v>
      </c>
      <c r="DLJ4" s="4">
        <v>286205</v>
      </c>
      <c r="DLK4" s="4" t="s">
        <v>4</v>
      </c>
      <c r="DLL4" s="6">
        <v>5.09</v>
      </c>
      <c r="DLM4" s="6">
        <v>5.4870000000000002E-2</v>
      </c>
      <c r="DLN4" s="6">
        <f t="shared" ref="DLN4" si="373">DLJ4*DLM4+(365*DLL4)</f>
        <v>17561.91835</v>
      </c>
      <c r="DLO4" s="7">
        <f>DLN4-DLN28</f>
        <v>17561.91835</v>
      </c>
      <c r="DLP4" s="8" t="e">
        <f>DLO4/DLN28</f>
        <v>#DIV/0!</v>
      </c>
      <c r="DLQ4" s="12" t="s">
        <v>13</v>
      </c>
      <c r="DLR4" s="4">
        <v>286205</v>
      </c>
      <c r="DLS4" s="4" t="s">
        <v>4</v>
      </c>
      <c r="DLT4" s="6">
        <v>5.09</v>
      </c>
      <c r="DLU4" s="6">
        <v>5.4870000000000002E-2</v>
      </c>
      <c r="DLV4" s="6">
        <f t="shared" ref="DLV4" si="374">DLR4*DLU4+(365*DLT4)</f>
        <v>17561.91835</v>
      </c>
      <c r="DLW4" s="7">
        <f>DLV4-DLV28</f>
        <v>17561.91835</v>
      </c>
      <c r="DLX4" s="8" t="e">
        <f>DLW4/DLV28</f>
        <v>#DIV/0!</v>
      </c>
      <c r="DLY4" s="12" t="s">
        <v>13</v>
      </c>
      <c r="DLZ4" s="4">
        <v>286205</v>
      </c>
      <c r="DMA4" s="4" t="s">
        <v>4</v>
      </c>
      <c r="DMB4" s="6">
        <v>5.09</v>
      </c>
      <c r="DMC4" s="6">
        <v>5.4870000000000002E-2</v>
      </c>
      <c r="DMD4" s="6">
        <f t="shared" ref="DMD4" si="375">DLZ4*DMC4+(365*DMB4)</f>
        <v>17561.91835</v>
      </c>
      <c r="DME4" s="7">
        <f>DMD4-DMD28</f>
        <v>17561.91835</v>
      </c>
      <c r="DMF4" s="8" t="e">
        <f>DME4/DMD28</f>
        <v>#DIV/0!</v>
      </c>
      <c r="DMG4" s="12" t="s">
        <v>13</v>
      </c>
      <c r="DMH4" s="4">
        <v>286205</v>
      </c>
      <c r="DMI4" s="4" t="s">
        <v>4</v>
      </c>
      <c r="DMJ4" s="6">
        <v>5.09</v>
      </c>
      <c r="DMK4" s="6">
        <v>5.4870000000000002E-2</v>
      </c>
      <c r="DML4" s="6">
        <f t="shared" ref="DML4" si="376">DMH4*DMK4+(365*DMJ4)</f>
        <v>17561.91835</v>
      </c>
      <c r="DMM4" s="7">
        <f>DML4-DML28</f>
        <v>17561.91835</v>
      </c>
      <c r="DMN4" s="8" t="e">
        <f>DMM4/DML28</f>
        <v>#DIV/0!</v>
      </c>
      <c r="DMO4" s="12" t="s">
        <v>13</v>
      </c>
      <c r="DMP4" s="4">
        <v>286205</v>
      </c>
      <c r="DMQ4" s="4" t="s">
        <v>4</v>
      </c>
      <c r="DMR4" s="6">
        <v>5.09</v>
      </c>
      <c r="DMS4" s="6">
        <v>5.4870000000000002E-2</v>
      </c>
      <c r="DMT4" s="6">
        <f t="shared" ref="DMT4" si="377">DMP4*DMS4+(365*DMR4)</f>
        <v>17561.91835</v>
      </c>
      <c r="DMU4" s="7">
        <f>DMT4-DMT28</f>
        <v>17561.91835</v>
      </c>
      <c r="DMV4" s="8" t="e">
        <f>DMU4/DMT28</f>
        <v>#DIV/0!</v>
      </c>
      <c r="DMW4" s="12" t="s">
        <v>13</v>
      </c>
      <c r="DMX4" s="4">
        <v>286205</v>
      </c>
      <c r="DMY4" s="4" t="s">
        <v>4</v>
      </c>
      <c r="DMZ4" s="6">
        <v>5.09</v>
      </c>
      <c r="DNA4" s="6">
        <v>5.4870000000000002E-2</v>
      </c>
      <c r="DNB4" s="6">
        <f t="shared" ref="DNB4" si="378">DMX4*DNA4+(365*DMZ4)</f>
        <v>17561.91835</v>
      </c>
      <c r="DNC4" s="7">
        <f>DNB4-DNB28</f>
        <v>17561.91835</v>
      </c>
      <c r="DND4" s="8" t="e">
        <f>DNC4/DNB28</f>
        <v>#DIV/0!</v>
      </c>
      <c r="DNE4" s="12" t="s">
        <v>13</v>
      </c>
      <c r="DNF4" s="4">
        <v>286205</v>
      </c>
      <c r="DNG4" s="4" t="s">
        <v>4</v>
      </c>
      <c r="DNH4" s="6">
        <v>5.09</v>
      </c>
      <c r="DNI4" s="6">
        <v>5.4870000000000002E-2</v>
      </c>
      <c r="DNJ4" s="6">
        <f t="shared" ref="DNJ4" si="379">DNF4*DNI4+(365*DNH4)</f>
        <v>17561.91835</v>
      </c>
      <c r="DNK4" s="7">
        <f>DNJ4-DNJ28</f>
        <v>17561.91835</v>
      </c>
      <c r="DNL4" s="8" t="e">
        <f>DNK4/DNJ28</f>
        <v>#DIV/0!</v>
      </c>
      <c r="DNM4" s="12" t="s">
        <v>13</v>
      </c>
      <c r="DNN4" s="4">
        <v>286205</v>
      </c>
      <c r="DNO4" s="4" t="s">
        <v>4</v>
      </c>
      <c r="DNP4" s="6">
        <v>5.09</v>
      </c>
      <c r="DNQ4" s="6">
        <v>5.4870000000000002E-2</v>
      </c>
      <c r="DNR4" s="6">
        <f t="shared" ref="DNR4" si="380">DNN4*DNQ4+(365*DNP4)</f>
        <v>17561.91835</v>
      </c>
      <c r="DNS4" s="7">
        <f>DNR4-DNR28</f>
        <v>17561.91835</v>
      </c>
      <c r="DNT4" s="8" t="e">
        <f>DNS4/DNR28</f>
        <v>#DIV/0!</v>
      </c>
      <c r="DNU4" s="12" t="s">
        <v>13</v>
      </c>
      <c r="DNV4" s="4">
        <v>286205</v>
      </c>
      <c r="DNW4" s="4" t="s">
        <v>4</v>
      </c>
      <c r="DNX4" s="6">
        <v>5.09</v>
      </c>
      <c r="DNY4" s="6">
        <v>5.4870000000000002E-2</v>
      </c>
      <c r="DNZ4" s="6">
        <f t="shared" ref="DNZ4" si="381">DNV4*DNY4+(365*DNX4)</f>
        <v>17561.91835</v>
      </c>
      <c r="DOA4" s="7">
        <f>DNZ4-DNZ28</f>
        <v>17561.91835</v>
      </c>
      <c r="DOB4" s="8" t="e">
        <f>DOA4/DNZ28</f>
        <v>#DIV/0!</v>
      </c>
      <c r="DOC4" s="12" t="s">
        <v>13</v>
      </c>
      <c r="DOD4" s="4">
        <v>286205</v>
      </c>
      <c r="DOE4" s="4" t="s">
        <v>4</v>
      </c>
      <c r="DOF4" s="6">
        <v>5.09</v>
      </c>
      <c r="DOG4" s="6">
        <v>5.4870000000000002E-2</v>
      </c>
      <c r="DOH4" s="6">
        <f t="shared" ref="DOH4" si="382">DOD4*DOG4+(365*DOF4)</f>
        <v>17561.91835</v>
      </c>
      <c r="DOI4" s="7">
        <f>DOH4-DOH28</f>
        <v>17561.91835</v>
      </c>
      <c r="DOJ4" s="8" t="e">
        <f>DOI4/DOH28</f>
        <v>#DIV/0!</v>
      </c>
      <c r="DOK4" s="12" t="s">
        <v>13</v>
      </c>
      <c r="DOL4" s="4">
        <v>286205</v>
      </c>
      <c r="DOM4" s="4" t="s">
        <v>4</v>
      </c>
      <c r="DON4" s="6">
        <v>5.09</v>
      </c>
      <c r="DOO4" s="6">
        <v>5.4870000000000002E-2</v>
      </c>
      <c r="DOP4" s="6">
        <f t="shared" ref="DOP4" si="383">DOL4*DOO4+(365*DON4)</f>
        <v>17561.91835</v>
      </c>
      <c r="DOQ4" s="7">
        <f>DOP4-DOP28</f>
        <v>17561.91835</v>
      </c>
      <c r="DOR4" s="8" t="e">
        <f>DOQ4/DOP28</f>
        <v>#DIV/0!</v>
      </c>
      <c r="DOS4" s="12" t="s">
        <v>13</v>
      </c>
      <c r="DOT4" s="4">
        <v>286205</v>
      </c>
      <c r="DOU4" s="4" t="s">
        <v>4</v>
      </c>
      <c r="DOV4" s="6">
        <v>5.09</v>
      </c>
      <c r="DOW4" s="6">
        <v>5.4870000000000002E-2</v>
      </c>
      <c r="DOX4" s="6">
        <f t="shared" ref="DOX4" si="384">DOT4*DOW4+(365*DOV4)</f>
        <v>17561.91835</v>
      </c>
      <c r="DOY4" s="7">
        <f>DOX4-DOX28</f>
        <v>17561.91835</v>
      </c>
      <c r="DOZ4" s="8" t="e">
        <f>DOY4/DOX28</f>
        <v>#DIV/0!</v>
      </c>
      <c r="DPA4" s="12" t="s">
        <v>13</v>
      </c>
      <c r="DPB4" s="4">
        <v>286205</v>
      </c>
      <c r="DPC4" s="4" t="s">
        <v>4</v>
      </c>
      <c r="DPD4" s="6">
        <v>5.09</v>
      </c>
      <c r="DPE4" s="6">
        <v>5.4870000000000002E-2</v>
      </c>
      <c r="DPF4" s="6">
        <f t="shared" ref="DPF4" si="385">DPB4*DPE4+(365*DPD4)</f>
        <v>17561.91835</v>
      </c>
      <c r="DPG4" s="7">
        <f>DPF4-DPF28</f>
        <v>17561.91835</v>
      </c>
      <c r="DPH4" s="8" t="e">
        <f>DPG4/DPF28</f>
        <v>#DIV/0!</v>
      </c>
      <c r="DPI4" s="12" t="s">
        <v>13</v>
      </c>
      <c r="DPJ4" s="4">
        <v>286205</v>
      </c>
      <c r="DPK4" s="4" t="s">
        <v>4</v>
      </c>
      <c r="DPL4" s="6">
        <v>5.09</v>
      </c>
      <c r="DPM4" s="6">
        <v>5.4870000000000002E-2</v>
      </c>
      <c r="DPN4" s="6">
        <f t="shared" ref="DPN4" si="386">DPJ4*DPM4+(365*DPL4)</f>
        <v>17561.91835</v>
      </c>
      <c r="DPO4" s="7">
        <f>DPN4-DPN28</f>
        <v>17561.91835</v>
      </c>
      <c r="DPP4" s="8" t="e">
        <f>DPO4/DPN28</f>
        <v>#DIV/0!</v>
      </c>
      <c r="DPQ4" s="12" t="s">
        <v>13</v>
      </c>
      <c r="DPR4" s="4">
        <v>286205</v>
      </c>
      <c r="DPS4" s="4" t="s">
        <v>4</v>
      </c>
      <c r="DPT4" s="6">
        <v>5.09</v>
      </c>
      <c r="DPU4" s="6">
        <v>5.4870000000000002E-2</v>
      </c>
      <c r="DPV4" s="6">
        <f t="shared" ref="DPV4" si="387">DPR4*DPU4+(365*DPT4)</f>
        <v>17561.91835</v>
      </c>
      <c r="DPW4" s="7">
        <f>DPV4-DPV28</f>
        <v>17561.91835</v>
      </c>
      <c r="DPX4" s="8" t="e">
        <f>DPW4/DPV28</f>
        <v>#DIV/0!</v>
      </c>
      <c r="DPY4" s="12" t="s">
        <v>13</v>
      </c>
      <c r="DPZ4" s="4">
        <v>286205</v>
      </c>
      <c r="DQA4" s="4" t="s">
        <v>4</v>
      </c>
      <c r="DQB4" s="6">
        <v>5.09</v>
      </c>
      <c r="DQC4" s="6">
        <v>5.4870000000000002E-2</v>
      </c>
      <c r="DQD4" s="6">
        <f t="shared" ref="DQD4" si="388">DPZ4*DQC4+(365*DQB4)</f>
        <v>17561.91835</v>
      </c>
      <c r="DQE4" s="7">
        <f>DQD4-DQD28</f>
        <v>17561.91835</v>
      </c>
      <c r="DQF4" s="8" t="e">
        <f>DQE4/DQD28</f>
        <v>#DIV/0!</v>
      </c>
      <c r="DQG4" s="12" t="s">
        <v>13</v>
      </c>
      <c r="DQH4" s="4">
        <v>286205</v>
      </c>
      <c r="DQI4" s="4" t="s">
        <v>4</v>
      </c>
      <c r="DQJ4" s="6">
        <v>5.09</v>
      </c>
      <c r="DQK4" s="6">
        <v>5.4870000000000002E-2</v>
      </c>
      <c r="DQL4" s="6">
        <f t="shared" ref="DQL4" si="389">DQH4*DQK4+(365*DQJ4)</f>
        <v>17561.91835</v>
      </c>
      <c r="DQM4" s="7">
        <f>DQL4-DQL28</f>
        <v>17561.91835</v>
      </c>
      <c r="DQN4" s="8" t="e">
        <f>DQM4/DQL28</f>
        <v>#DIV/0!</v>
      </c>
      <c r="DQO4" s="12" t="s">
        <v>13</v>
      </c>
      <c r="DQP4" s="4">
        <v>286205</v>
      </c>
      <c r="DQQ4" s="4" t="s">
        <v>4</v>
      </c>
      <c r="DQR4" s="6">
        <v>5.09</v>
      </c>
      <c r="DQS4" s="6">
        <v>5.4870000000000002E-2</v>
      </c>
      <c r="DQT4" s="6">
        <f t="shared" ref="DQT4" si="390">DQP4*DQS4+(365*DQR4)</f>
        <v>17561.91835</v>
      </c>
      <c r="DQU4" s="7">
        <f>DQT4-DQT28</f>
        <v>17561.91835</v>
      </c>
      <c r="DQV4" s="8" t="e">
        <f>DQU4/DQT28</f>
        <v>#DIV/0!</v>
      </c>
      <c r="DQW4" s="12" t="s">
        <v>13</v>
      </c>
      <c r="DQX4" s="4">
        <v>286205</v>
      </c>
      <c r="DQY4" s="4" t="s">
        <v>4</v>
      </c>
      <c r="DQZ4" s="6">
        <v>5.09</v>
      </c>
      <c r="DRA4" s="6">
        <v>5.4870000000000002E-2</v>
      </c>
      <c r="DRB4" s="6">
        <f t="shared" ref="DRB4" si="391">DQX4*DRA4+(365*DQZ4)</f>
        <v>17561.91835</v>
      </c>
      <c r="DRC4" s="7">
        <f>DRB4-DRB28</f>
        <v>17561.91835</v>
      </c>
      <c r="DRD4" s="8" t="e">
        <f>DRC4/DRB28</f>
        <v>#DIV/0!</v>
      </c>
      <c r="DRE4" s="12" t="s">
        <v>13</v>
      </c>
      <c r="DRF4" s="4">
        <v>286205</v>
      </c>
      <c r="DRG4" s="4" t="s">
        <v>4</v>
      </c>
      <c r="DRH4" s="6">
        <v>5.09</v>
      </c>
      <c r="DRI4" s="6">
        <v>5.4870000000000002E-2</v>
      </c>
      <c r="DRJ4" s="6">
        <f t="shared" ref="DRJ4" si="392">DRF4*DRI4+(365*DRH4)</f>
        <v>17561.91835</v>
      </c>
      <c r="DRK4" s="7">
        <f>DRJ4-DRJ28</f>
        <v>17561.91835</v>
      </c>
      <c r="DRL4" s="8" t="e">
        <f>DRK4/DRJ28</f>
        <v>#DIV/0!</v>
      </c>
      <c r="DRM4" s="12" t="s">
        <v>13</v>
      </c>
      <c r="DRN4" s="4">
        <v>286205</v>
      </c>
      <c r="DRO4" s="4" t="s">
        <v>4</v>
      </c>
      <c r="DRP4" s="6">
        <v>5.09</v>
      </c>
      <c r="DRQ4" s="6">
        <v>5.4870000000000002E-2</v>
      </c>
      <c r="DRR4" s="6">
        <f t="shared" ref="DRR4" si="393">DRN4*DRQ4+(365*DRP4)</f>
        <v>17561.91835</v>
      </c>
      <c r="DRS4" s="7">
        <f>DRR4-DRR28</f>
        <v>17561.91835</v>
      </c>
      <c r="DRT4" s="8" t="e">
        <f>DRS4/DRR28</f>
        <v>#DIV/0!</v>
      </c>
      <c r="DRU4" s="12" t="s">
        <v>13</v>
      </c>
      <c r="DRV4" s="4">
        <v>286205</v>
      </c>
      <c r="DRW4" s="4" t="s">
        <v>4</v>
      </c>
      <c r="DRX4" s="6">
        <v>5.09</v>
      </c>
      <c r="DRY4" s="6">
        <v>5.4870000000000002E-2</v>
      </c>
      <c r="DRZ4" s="6">
        <f t="shared" ref="DRZ4" si="394">DRV4*DRY4+(365*DRX4)</f>
        <v>17561.91835</v>
      </c>
      <c r="DSA4" s="7">
        <f>DRZ4-DRZ28</f>
        <v>17561.91835</v>
      </c>
      <c r="DSB4" s="8" t="e">
        <f>DSA4/DRZ28</f>
        <v>#DIV/0!</v>
      </c>
      <c r="DSC4" s="12" t="s">
        <v>13</v>
      </c>
      <c r="DSD4" s="4">
        <v>286205</v>
      </c>
      <c r="DSE4" s="4" t="s">
        <v>4</v>
      </c>
      <c r="DSF4" s="6">
        <v>5.09</v>
      </c>
      <c r="DSG4" s="6">
        <v>5.4870000000000002E-2</v>
      </c>
      <c r="DSH4" s="6">
        <f t="shared" ref="DSH4" si="395">DSD4*DSG4+(365*DSF4)</f>
        <v>17561.91835</v>
      </c>
      <c r="DSI4" s="7">
        <f>DSH4-DSH28</f>
        <v>17561.91835</v>
      </c>
      <c r="DSJ4" s="8" t="e">
        <f>DSI4/DSH28</f>
        <v>#DIV/0!</v>
      </c>
      <c r="DSK4" s="12" t="s">
        <v>13</v>
      </c>
      <c r="DSL4" s="4">
        <v>286205</v>
      </c>
      <c r="DSM4" s="4" t="s">
        <v>4</v>
      </c>
      <c r="DSN4" s="6">
        <v>5.09</v>
      </c>
      <c r="DSO4" s="6">
        <v>5.4870000000000002E-2</v>
      </c>
      <c r="DSP4" s="6">
        <f t="shared" ref="DSP4" si="396">DSL4*DSO4+(365*DSN4)</f>
        <v>17561.91835</v>
      </c>
      <c r="DSQ4" s="7">
        <f>DSP4-DSP28</f>
        <v>17561.91835</v>
      </c>
      <c r="DSR4" s="8" t="e">
        <f>DSQ4/DSP28</f>
        <v>#DIV/0!</v>
      </c>
      <c r="DSS4" s="12" t="s">
        <v>13</v>
      </c>
      <c r="DST4" s="4">
        <v>286205</v>
      </c>
      <c r="DSU4" s="4" t="s">
        <v>4</v>
      </c>
      <c r="DSV4" s="6">
        <v>5.09</v>
      </c>
      <c r="DSW4" s="6">
        <v>5.4870000000000002E-2</v>
      </c>
      <c r="DSX4" s="6">
        <f t="shared" ref="DSX4" si="397">DST4*DSW4+(365*DSV4)</f>
        <v>17561.91835</v>
      </c>
      <c r="DSY4" s="7">
        <f>DSX4-DSX28</f>
        <v>17561.91835</v>
      </c>
      <c r="DSZ4" s="8" t="e">
        <f>DSY4/DSX28</f>
        <v>#DIV/0!</v>
      </c>
      <c r="DTA4" s="12" t="s">
        <v>13</v>
      </c>
      <c r="DTB4" s="4">
        <v>286205</v>
      </c>
      <c r="DTC4" s="4" t="s">
        <v>4</v>
      </c>
      <c r="DTD4" s="6">
        <v>5.09</v>
      </c>
      <c r="DTE4" s="6">
        <v>5.4870000000000002E-2</v>
      </c>
      <c r="DTF4" s="6">
        <f t="shared" ref="DTF4" si="398">DTB4*DTE4+(365*DTD4)</f>
        <v>17561.91835</v>
      </c>
      <c r="DTG4" s="7">
        <f>DTF4-DTF28</f>
        <v>17561.91835</v>
      </c>
      <c r="DTH4" s="8" t="e">
        <f>DTG4/DTF28</f>
        <v>#DIV/0!</v>
      </c>
      <c r="DTI4" s="12" t="s">
        <v>13</v>
      </c>
      <c r="DTJ4" s="4">
        <v>286205</v>
      </c>
      <c r="DTK4" s="4" t="s">
        <v>4</v>
      </c>
      <c r="DTL4" s="6">
        <v>5.09</v>
      </c>
      <c r="DTM4" s="6">
        <v>5.4870000000000002E-2</v>
      </c>
      <c r="DTN4" s="6">
        <f t="shared" ref="DTN4" si="399">DTJ4*DTM4+(365*DTL4)</f>
        <v>17561.91835</v>
      </c>
      <c r="DTO4" s="7">
        <f>DTN4-DTN28</f>
        <v>17561.91835</v>
      </c>
      <c r="DTP4" s="8" t="e">
        <f>DTO4/DTN28</f>
        <v>#DIV/0!</v>
      </c>
      <c r="DTQ4" s="12" t="s">
        <v>13</v>
      </c>
      <c r="DTR4" s="4">
        <v>286205</v>
      </c>
      <c r="DTS4" s="4" t="s">
        <v>4</v>
      </c>
      <c r="DTT4" s="6">
        <v>5.09</v>
      </c>
      <c r="DTU4" s="6">
        <v>5.4870000000000002E-2</v>
      </c>
      <c r="DTV4" s="6">
        <f t="shared" ref="DTV4" si="400">DTR4*DTU4+(365*DTT4)</f>
        <v>17561.91835</v>
      </c>
      <c r="DTW4" s="7">
        <f>DTV4-DTV28</f>
        <v>17561.91835</v>
      </c>
      <c r="DTX4" s="8" t="e">
        <f>DTW4/DTV28</f>
        <v>#DIV/0!</v>
      </c>
      <c r="DTY4" s="12" t="s">
        <v>13</v>
      </c>
      <c r="DTZ4" s="4">
        <v>286205</v>
      </c>
      <c r="DUA4" s="4" t="s">
        <v>4</v>
      </c>
      <c r="DUB4" s="6">
        <v>5.09</v>
      </c>
      <c r="DUC4" s="6">
        <v>5.4870000000000002E-2</v>
      </c>
      <c r="DUD4" s="6">
        <f t="shared" ref="DUD4" si="401">DTZ4*DUC4+(365*DUB4)</f>
        <v>17561.91835</v>
      </c>
      <c r="DUE4" s="7">
        <f>DUD4-DUD28</f>
        <v>17561.91835</v>
      </c>
      <c r="DUF4" s="8" t="e">
        <f>DUE4/DUD28</f>
        <v>#DIV/0!</v>
      </c>
      <c r="DUG4" s="12" t="s">
        <v>13</v>
      </c>
      <c r="DUH4" s="4">
        <v>286205</v>
      </c>
      <c r="DUI4" s="4" t="s">
        <v>4</v>
      </c>
      <c r="DUJ4" s="6">
        <v>5.09</v>
      </c>
      <c r="DUK4" s="6">
        <v>5.4870000000000002E-2</v>
      </c>
      <c r="DUL4" s="6">
        <f t="shared" ref="DUL4" si="402">DUH4*DUK4+(365*DUJ4)</f>
        <v>17561.91835</v>
      </c>
      <c r="DUM4" s="7">
        <f>DUL4-DUL28</f>
        <v>17561.91835</v>
      </c>
      <c r="DUN4" s="8" t="e">
        <f>DUM4/DUL28</f>
        <v>#DIV/0!</v>
      </c>
      <c r="DUO4" s="12" t="s">
        <v>13</v>
      </c>
      <c r="DUP4" s="4">
        <v>286205</v>
      </c>
      <c r="DUQ4" s="4" t="s">
        <v>4</v>
      </c>
      <c r="DUR4" s="6">
        <v>5.09</v>
      </c>
      <c r="DUS4" s="6">
        <v>5.4870000000000002E-2</v>
      </c>
      <c r="DUT4" s="6">
        <f t="shared" ref="DUT4" si="403">DUP4*DUS4+(365*DUR4)</f>
        <v>17561.91835</v>
      </c>
      <c r="DUU4" s="7">
        <f>DUT4-DUT28</f>
        <v>17561.91835</v>
      </c>
      <c r="DUV4" s="8" t="e">
        <f>DUU4/DUT28</f>
        <v>#DIV/0!</v>
      </c>
      <c r="DUW4" s="12" t="s">
        <v>13</v>
      </c>
      <c r="DUX4" s="4">
        <v>286205</v>
      </c>
      <c r="DUY4" s="4" t="s">
        <v>4</v>
      </c>
      <c r="DUZ4" s="6">
        <v>5.09</v>
      </c>
      <c r="DVA4" s="6">
        <v>5.4870000000000002E-2</v>
      </c>
      <c r="DVB4" s="6">
        <f t="shared" ref="DVB4" si="404">DUX4*DVA4+(365*DUZ4)</f>
        <v>17561.91835</v>
      </c>
      <c r="DVC4" s="7">
        <f>DVB4-DVB28</f>
        <v>17561.91835</v>
      </c>
      <c r="DVD4" s="8" t="e">
        <f>DVC4/DVB28</f>
        <v>#DIV/0!</v>
      </c>
      <c r="DVE4" s="12" t="s">
        <v>13</v>
      </c>
      <c r="DVF4" s="4">
        <v>286205</v>
      </c>
      <c r="DVG4" s="4" t="s">
        <v>4</v>
      </c>
      <c r="DVH4" s="6">
        <v>5.09</v>
      </c>
      <c r="DVI4" s="6">
        <v>5.4870000000000002E-2</v>
      </c>
      <c r="DVJ4" s="6">
        <f t="shared" ref="DVJ4" si="405">DVF4*DVI4+(365*DVH4)</f>
        <v>17561.91835</v>
      </c>
      <c r="DVK4" s="7">
        <f>DVJ4-DVJ28</f>
        <v>17561.91835</v>
      </c>
      <c r="DVL4" s="8" t="e">
        <f>DVK4/DVJ28</f>
        <v>#DIV/0!</v>
      </c>
      <c r="DVM4" s="12" t="s">
        <v>13</v>
      </c>
      <c r="DVN4" s="4">
        <v>286205</v>
      </c>
      <c r="DVO4" s="4" t="s">
        <v>4</v>
      </c>
      <c r="DVP4" s="6">
        <v>5.09</v>
      </c>
      <c r="DVQ4" s="6">
        <v>5.4870000000000002E-2</v>
      </c>
      <c r="DVR4" s="6">
        <f t="shared" ref="DVR4" si="406">DVN4*DVQ4+(365*DVP4)</f>
        <v>17561.91835</v>
      </c>
      <c r="DVS4" s="7">
        <f>DVR4-DVR28</f>
        <v>17561.91835</v>
      </c>
      <c r="DVT4" s="8" t="e">
        <f>DVS4/DVR28</f>
        <v>#DIV/0!</v>
      </c>
      <c r="DVU4" s="12" t="s">
        <v>13</v>
      </c>
      <c r="DVV4" s="4">
        <v>286205</v>
      </c>
      <c r="DVW4" s="4" t="s">
        <v>4</v>
      </c>
      <c r="DVX4" s="6">
        <v>5.09</v>
      </c>
      <c r="DVY4" s="6">
        <v>5.4870000000000002E-2</v>
      </c>
      <c r="DVZ4" s="6">
        <f t="shared" ref="DVZ4" si="407">DVV4*DVY4+(365*DVX4)</f>
        <v>17561.91835</v>
      </c>
      <c r="DWA4" s="7">
        <f>DVZ4-DVZ28</f>
        <v>17561.91835</v>
      </c>
      <c r="DWB4" s="8" t="e">
        <f>DWA4/DVZ28</f>
        <v>#DIV/0!</v>
      </c>
      <c r="DWC4" s="12" t="s">
        <v>13</v>
      </c>
      <c r="DWD4" s="4">
        <v>286205</v>
      </c>
      <c r="DWE4" s="4" t="s">
        <v>4</v>
      </c>
      <c r="DWF4" s="6">
        <v>5.09</v>
      </c>
      <c r="DWG4" s="6">
        <v>5.4870000000000002E-2</v>
      </c>
      <c r="DWH4" s="6">
        <f t="shared" ref="DWH4" si="408">DWD4*DWG4+(365*DWF4)</f>
        <v>17561.91835</v>
      </c>
      <c r="DWI4" s="7">
        <f>DWH4-DWH28</f>
        <v>17561.91835</v>
      </c>
      <c r="DWJ4" s="8" t="e">
        <f>DWI4/DWH28</f>
        <v>#DIV/0!</v>
      </c>
      <c r="DWK4" s="12" t="s">
        <v>13</v>
      </c>
      <c r="DWL4" s="4">
        <v>286205</v>
      </c>
      <c r="DWM4" s="4" t="s">
        <v>4</v>
      </c>
      <c r="DWN4" s="6">
        <v>5.09</v>
      </c>
      <c r="DWO4" s="6">
        <v>5.4870000000000002E-2</v>
      </c>
      <c r="DWP4" s="6">
        <f t="shared" ref="DWP4" si="409">DWL4*DWO4+(365*DWN4)</f>
        <v>17561.91835</v>
      </c>
      <c r="DWQ4" s="7">
        <f>DWP4-DWP28</f>
        <v>17561.91835</v>
      </c>
      <c r="DWR4" s="8" t="e">
        <f>DWQ4/DWP28</f>
        <v>#DIV/0!</v>
      </c>
      <c r="DWS4" s="12" t="s">
        <v>13</v>
      </c>
      <c r="DWT4" s="4">
        <v>286205</v>
      </c>
      <c r="DWU4" s="4" t="s">
        <v>4</v>
      </c>
      <c r="DWV4" s="6">
        <v>5.09</v>
      </c>
      <c r="DWW4" s="6">
        <v>5.4870000000000002E-2</v>
      </c>
      <c r="DWX4" s="6">
        <f t="shared" ref="DWX4" si="410">DWT4*DWW4+(365*DWV4)</f>
        <v>17561.91835</v>
      </c>
      <c r="DWY4" s="7">
        <f>DWX4-DWX28</f>
        <v>17561.91835</v>
      </c>
      <c r="DWZ4" s="8" t="e">
        <f>DWY4/DWX28</f>
        <v>#DIV/0!</v>
      </c>
      <c r="DXA4" s="12" t="s">
        <v>13</v>
      </c>
      <c r="DXB4" s="4">
        <v>286205</v>
      </c>
      <c r="DXC4" s="4" t="s">
        <v>4</v>
      </c>
      <c r="DXD4" s="6">
        <v>5.09</v>
      </c>
      <c r="DXE4" s="6">
        <v>5.4870000000000002E-2</v>
      </c>
      <c r="DXF4" s="6">
        <f t="shared" ref="DXF4" si="411">DXB4*DXE4+(365*DXD4)</f>
        <v>17561.91835</v>
      </c>
      <c r="DXG4" s="7">
        <f>DXF4-DXF28</f>
        <v>17561.91835</v>
      </c>
      <c r="DXH4" s="8" t="e">
        <f>DXG4/DXF28</f>
        <v>#DIV/0!</v>
      </c>
      <c r="DXI4" s="12" t="s">
        <v>13</v>
      </c>
      <c r="DXJ4" s="4">
        <v>286205</v>
      </c>
      <c r="DXK4" s="4" t="s">
        <v>4</v>
      </c>
      <c r="DXL4" s="6">
        <v>5.09</v>
      </c>
      <c r="DXM4" s="6">
        <v>5.4870000000000002E-2</v>
      </c>
      <c r="DXN4" s="6">
        <f t="shared" ref="DXN4" si="412">DXJ4*DXM4+(365*DXL4)</f>
        <v>17561.91835</v>
      </c>
      <c r="DXO4" s="7">
        <f>DXN4-DXN28</f>
        <v>17561.91835</v>
      </c>
      <c r="DXP4" s="8" t="e">
        <f>DXO4/DXN28</f>
        <v>#DIV/0!</v>
      </c>
      <c r="DXQ4" s="12" t="s">
        <v>13</v>
      </c>
      <c r="DXR4" s="4">
        <v>286205</v>
      </c>
      <c r="DXS4" s="4" t="s">
        <v>4</v>
      </c>
      <c r="DXT4" s="6">
        <v>5.09</v>
      </c>
      <c r="DXU4" s="6">
        <v>5.4870000000000002E-2</v>
      </c>
      <c r="DXV4" s="6">
        <f t="shared" ref="DXV4" si="413">DXR4*DXU4+(365*DXT4)</f>
        <v>17561.91835</v>
      </c>
      <c r="DXW4" s="7">
        <f>DXV4-DXV28</f>
        <v>17561.91835</v>
      </c>
      <c r="DXX4" s="8" t="e">
        <f>DXW4/DXV28</f>
        <v>#DIV/0!</v>
      </c>
      <c r="DXY4" s="12" t="s">
        <v>13</v>
      </c>
      <c r="DXZ4" s="4">
        <v>286205</v>
      </c>
      <c r="DYA4" s="4" t="s">
        <v>4</v>
      </c>
      <c r="DYB4" s="6">
        <v>5.09</v>
      </c>
      <c r="DYC4" s="6">
        <v>5.4870000000000002E-2</v>
      </c>
      <c r="DYD4" s="6">
        <f t="shared" ref="DYD4" si="414">DXZ4*DYC4+(365*DYB4)</f>
        <v>17561.91835</v>
      </c>
      <c r="DYE4" s="7">
        <f>DYD4-DYD28</f>
        <v>17561.91835</v>
      </c>
      <c r="DYF4" s="8" t="e">
        <f>DYE4/DYD28</f>
        <v>#DIV/0!</v>
      </c>
      <c r="DYG4" s="12" t="s">
        <v>13</v>
      </c>
      <c r="DYH4" s="4">
        <v>286205</v>
      </c>
      <c r="DYI4" s="4" t="s">
        <v>4</v>
      </c>
      <c r="DYJ4" s="6">
        <v>5.09</v>
      </c>
      <c r="DYK4" s="6">
        <v>5.4870000000000002E-2</v>
      </c>
      <c r="DYL4" s="6">
        <f t="shared" ref="DYL4" si="415">DYH4*DYK4+(365*DYJ4)</f>
        <v>17561.91835</v>
      </c>
      <c r="DYM4" s="7">
        <f>DYL4-DYL28</f>
        <v>17561.91835</v>
      </c>
      <c r="DYN4" s="8" t="e">
        <f>DYM4/DYL28</f>
        <v>#DIV/0!</v>
      </c>
      <c r="DYO4" s="12" t="s">
        <v>13</v>
      </c>
      <c r="DYP4" s="4">
        <v>286205</v>
      </c>
      <c r="DYQ4" s="4" t="s">
        <v>4</v>
      </c>
      <c r="DYR4" s="6">
        <v>5.09</v>
      </c>
      <c r="DYS4" s="6">
        <v>5.4870000000000002E-2</v>
      </c>
      <c r="DYT4" s="6">
        <f t="shared" ref="DYT4" si="416">DYP4*DYS4+(365*DYR4)</f>
        <v>17561.91835</v>
      </c>
      <c r="DYU4" s="7">
        <f>DYT4-DYT28</f>
        <v>17561.91835</v>
      </c>
      <c r="DYV4" s="8" t="e">
        <f>DYU4/DYT28</f>
        <v>#DIV/0!</v>
      </c>
      <c r="DYW4" s="12" t="s">
        <v>13</v>
      </c>
      <c r="DYX4" s="4">
        <v>286205</v>
      </c>
      <c r="DYY4" s="4" t="s">
        <v>4</v>
      </c>
      <c r="DYZ4" s="6">
        <v>5.09</v>
      </c>
      <c r="DZA4" s="6">
        <v>5.4870000000000002E-2</v>
      </c>
      <c r="DZB4" s="6">
        <f t="shared" ref="DZB4" si="417">DYX4*DZA4+(365*DYZ4)</f>
        <v>17561.91835</v>
      </c>
      <c r="DZC4" s="7">
        <f>DZB4-DZB28</f>
        <v>17561.91835</v>
      </c>
      <c r="DZD4" s="8" t="e">
        <f>DZC4/DZB28</f>
        <v>#DIV/0!</v>
      </c>
      <c r="DZE4" s="12" t="s">
        <v>13</v>
      </c>
      <c r="DZF4" s="4">
        <v>286205</v>
      </c>
      <c r="DZG4" s="4" t="s">
        <v>4</v>
      </c>
      <c r="DZH4" s="6">
        <v>5.09</v>
      </c>
      <c r="DZI4" s="6">
        <v>5.4870000000000002E-2</v>
      </c>
      <c r="DZJ4" s="6">
        <f t="shared" ref="DZJ4" si="418">DZF4*DZI4+(365*DZH4)</f>
        <v>17561.91835</v>
      </c>
      <c r="DZK4" s="7">
        <f>DZJ4-DZJ28</f>
        <v>17561.91835</v>
      </c>
      <c r="DZL4" s="8" t="e">
        <f>DZK4/DZJ28</f>
        <v>#DIV/0!</v>
      </c>
      <c r="DZM4" s="12" t="s">
        <v>13</v>
      </c>
      <c r="DZN4" s="4">
        <v>286205</v>
      </c>
      <c r="DZO4" s="4" t="s">
        <v>4</v>
      </c>
      <c r="DZP4" s="6">
        <v>5.09</v>
      </c>
      <c r="DZQ4" s="6">
        <v>5.4870000000000002E-2</v>
      </c>
      <c r="DZR4" s="6">
        <f t="shared" ref="DZR4" si="419">DZN4*DZQ4+(365*DZP4)</f>
        <v>17561.91835</v>
      </c>
      <c r="DZS4" s="7">
        <f>DZR4-DZR28</f>
        <v>17561.91835</v>
      </c>
      <c r="DZT4" s="8" t="e">
        <f>DZS4/DZR28</f>
        <v>#DIV/0!</v>
      </c>
      <c r="DZU4" s="12" t="s">
        <v>13</v>
      </c>
      <c r="DZV4" s="4">
        <v>286205</v>
      </c>
      <c r="DZW4" s="4" t="s">
        <v>4</v>
      </c>
      <c r="DZX4" s="6">
        <v>5.09</v>
      </c>
      <c r="DZY4" s="6">
        <v>5.4870000000000002E-2</v>
      </c>
      <c r="DZZ4" s="6">
        <f t="shared" ref="DZZ4" si="420">DZV4*DZY4+(365*DZX4)</f>
        <v>17561.91835</v>
      </c>
      <c r="EAA4" s="7">
        <f>DZZ4-DZZ28</f>
        <v>17561.91835</v>
      </c>
      <c r="EAB4" s="8" t="e">
        <f>EAA4/DZZ28</f>
        <v>#DIV/0!</v>
      </c>
      <c r="EAC4" s="12" t="s">
        <v>13</v>
      </c>
      <c r="EAD4" s="4">
        <v>286205</v>
      </c>
      <c r="EAE4" s="4" t="s">
        <v>4</v>
      </c>
      <c r="EAF4" s="6">
        <v>5.09</v>
      </c>
      <c r="EAG4" s="6">
        <v>5.4870000000000002E-2</v>
      </c>
      <c r="EAH4" s="6">
        <f t="shared" ref="EAH4" si="421">EAD4*EAG4+(365*EAF4)</f>
        <v>17561.91835</v>
      </c>
      <c r="EAI4" s="7">
        <f>EAH4-EAH28</f>
        <v>17561.91835</v>
      </c>
      <c r="EAJ4" s="8" t="e">
        <f>EAI4/EAH28</f>
        <v>#DIV/0!</v>
      </c>
      <c r="EAK4" s="12" t="s">
        <v>13</v>
      </c>
      <c r="EAL4" s="4">
        <v>286205</v>
      </c>
      <c r="EAM4" s="4" t="s">
        <v>4</v>
      </c>
      <c r="EAN4" s="6">
        <v>5.09</v>
      </c>
      <c r="EAO4" s="6">
        <v>5.4870000000000002E-2</v>
      </c>
      <c r="EAP4" s="6">
        <f t="shared" ref="EAP4" si="422">EAL4*EAO4+(365*EAN4)</f>
        <v>17561.91835</v>
      </c>
      <c r="EAQ4" s="7">
        <f>EAP4-EAP28</f>
        <v>17561.91835</v>
      </c>
      <c r="EAR4" s="8" t="e">
        <f>EAQ4/EAP28</f>
        <v>#DIV/0!</v>
      </c>
      <c r="EAS4" s="12" t="s">
        <v>13</v>
      </c>
      <c r="EAT4" s="4">
        <v>286205</v>
      </c>
      <c r="EAU4" s="4" t="s">
        <v>4</v>
      </c>
      <c r="EAV4" s="6">
        <v>5.09</v>
      </c>
      <c r="EAW4" s="6">
        <v>5.4870000000000002E-2</v>
      </c>
      <c r="EAX4" s="6">
        <f t="shared" ref="EAX4" si="423">EAT4*EAW4+(365*EAV4)</f>
        <v>17561.91835</v>
      </c>
      <c r="EAY4" s="7">
        <f>EAX4-EAX28</f>
        <v>17561.91835</v>
      </c>
      <c r="EAZ4" s="8" t="e">
        <f>EAY4/EAX28</f>
        <v>#DIV/0!</v>
      </c>
      <c r="EBA4" s="12" t="s">
        <v>13</v>
      </c>
      <c r="EBB4" s="4">
        <v>286205</v>
      </c>
      <c r="EBC4" s="4" t="s">
        <v>4</v>
      </c>
      <c r="EBD4" s="6">
        <v>5.09</v>
      </c>
      <c r="EBE4" s="6">
        <v>5.4870000000000002E-2</v>
      </c>
      <c r="EBF4" s="6">
        <f t="shared" ref="EBF4" si="424">EBB4*EBE4+(365*EBD4)</f>
        <v>17561.91835</v>
      </c>
      <c r="EBG4" s="7">
        <f>EBF4-EBF28</f>
        <v>17561.91835</v>
      </c>
      <c r="EBH4" s="8" t="e">
        <f>EBG4/EBF28</f>
        <v>#DIV/0!</v>
      </c>
      <c r="EBI4" s="12" t="s">
        <v>13</v>
      </c>
      <c r="EBJ4" s="4">
        <v>286205</v>
      </c>
      <c r="EBK4" s="4" t="s">
        <v>4</v>
      </c>
      <c r="EBL4" s="6">
        <v>5.09</v>
      </c>
      <c r="EBM4" s="6">
        <v>5.4870000000000002E-2</v>
      </c>
      <c r="EBN4" s="6">
        <f t="shared" ref="EBN4" si="425">EBJ4*EBM4+(365*EBL4)</f>
        <v>17561.91835</v>
      </c>
      <c r="EBO4" s="7">
        <f>EBN4-EBN28</f>
        <v>17561.91835</v>
      </c>
      <c r="EBP4" s="8" t="e">
        <f>EBO4/EBN28</f>
        <v>#DIV/0!</v>
      </c>
      <c r="EBQ4" s="12" t="s">
        <v>13</v>
      </c>
      <c r="EBR4" s="4">
        <v>286205</v>
      </c>
      <c r="EBS4" s="4" t="s">
        <v>4</v>
      </c>
      <c r="EBT4" s="6">
        <v>5.09</v>
      </c>
      <c r="EBU4" s="6">
        <v>5.4870000000000002E-2</v>
      </c>
      <c r="EBV4" s="6">
        <f t="shared" ref="EBV4" si="426">EBR4*EBU4+(365*EBT4)</f>
        <v>17561.91835</v>
      </c>
      <c r="EBW4" s="7">
        <f>EBV4-EBV28</f>
        <v>17561.91835</v>
      </c>
      <c r="EBX4" s="8" t="e">
        <f>EBW4/EBV28</f>
        <v>#DIV/0!</v>
      </c>
      <c r="EBY4" s="12" t="s">
        <v>13</v>
      </c>
      <c r="EBZ4" s="4">
        <v>286205</v>
      </c>
      <c r="ECA4" s="4" t="s">
        <v>4</v>
      </c>
      <c r="ECB4" s="6">
        <v>5.09</v>
      </c>
      <c r="ECC4" s="6">
        <v>5.4870000000000002E-2</v>
      </c>
      <c r="ECD4" s="6">
        <f t="shared" ref="ECD4" si="427">EBZ4*ECC4+(365*ECB4)</f>
        <v>17561.91835</v>
      </c>
      <c r="ECE4" s="7">
        <f>ECD4-ECD28</f>
        <v>17561.91835</v>
      </c>
      <c r="ECF4" s="8" t="e">
        <f>ECE4/ECD28</f>
        <v>#DIV/0!</v>
      </c>
      <c r="ECG4" s="12" t="s">
        <v>13</v>
      </c>
      <c r="ECH4" s="4">
        <v>286205</v>
      </c>
      <c r="ECI4" s="4" t="s">
        <v>4</v>
      </c>
      <c r="ECJ4" s="6">
        <v>5.09</v>
      </c>
      <c r="ECK4" s="6">
        <v>5.4870000000000002E-2</v>
      </c>
      <c r="ECL4" s="6">
        <f t="shared" ref="ECL4" si="428">ECH4*ECK4+(365*ECJ4)</f>
        <v>17561.91835</v>
      </c>
      <c r="ECM4" s="7">
        <f>ECL4-ECL28</f>
        <v>17561.91835</v>
      </c>
      <c r="ECN4" s="8" t="e">
        <f>ECM4/ECL28</f>
        <v>#DIV/0!</v>
      </c>
      <c r="ECO4" s="12" t="s">
        <v>13</v>
      </c>
      <c r="ECP4" s="4">
        <v>286205</v>
      </c>
      <c r="ECQ4" s="4" t="s">
        <v>4</v>
      </c>
      <c r="ECR4" s="6">
        <v>5.09</v>
      </c>
      <c r="ECS4" s="6">
        <v>5.4870000000000002E-2</v>
      </c>
      <c r="ECT4" s="6">
        <f t="shared" ref="ECT4" si="429">ECP4*ECS4+(365*ECR4)</f>
        <v>17561.91835</v>
      </c>
      <c r="ECU4" s="7">
        <f>ECT4-ECT28</f>
        <v>17561.91835</v>
      </c>
      <c r="ECV4" s="8" t="e">
        <f>ECU4/ECT28</f>
        <v>#DIV/0!</v>
      </c>
      <c r="ECW4" s="12" t="s">
        <v>13</v>
      </c>
      <c r="ECX4" s="4">
        <v>286205</v>
      </c>
      <c r="ECY4" s="4" t="s">
        <v>4</v>
      </c>
      <c r="ECZ4" s="6">
        <v>5.09</v>
      </c>
      <c r="EDA4" s="6">
        <v>5.4870000000000002E-2</v>
      </c>
      <c r="EDB4" s="6">
        <f t="shared" ref="EDB4" si="430">ECX4*EDA4+(365*ECZ4)</f>
        <v>17561.91835</v>
      </c>
      <c r="EDC4" s="7">
        <f>EDB4-EDB28</f>
        <v>17561.91835</v>
      </c>
      <c r="EDD4" s="8" t="e">
        <f>EDC4/EDB28</f>
        <v>#DIV/0!</v>
      </c>
      <c r="EDE4" s="12" t="s">
        <v>13</v>
      </c>
      <c r="EDF4" s="4">
        <v>286205</v>
      </c>
      <c r="EDG4" s="4" t="s">
        <v>4</v>
      </c>
      <c r="EDH4" s="6">
        <v>5.09</v>
      </c>
      <c r="EDI4" s="6">
        <v>5.4870000000000002E-2</v>
      </c>
      <c r="EDJ4" s="6">
        <f t="shared" ref="EDJ4" si="431">EDF4*EDI4+(365*EDH4)</f>
        <v>17561.91835</v>
      </c>
      <c r="EDK4" s="7">
        <f>EDJ4-EDJ28</f>
        <v>17561.91835</v>
      </c>
      <c r="EDL4" s="8" t="e">
        <f>EDK4/EDJ28</f>
        <v>#DIV/0!</v>
      </c>
      <c r="EDM4" s="12" t="s">
        <v>13</v>
      </c>
      <c r="EDN4" s="4">
        <v>286205</v>
      </c>
      <c r="EDO4" s="4" t="s">
        <v>4</v>
      </c>
      <c r="EDP4" s="6">
        <v>5.09</v>
      </c>
      <c r="EDQ4" s="6">
        <v>5.4870000000000002E-2</v>
      </c>
      <c r="EDR4" s="6">
        <f t="shared" ref="EDR4" si="432">EDN4*EDQ4+(365*EDP4)</f>
        <v>17561.91835</v>
      </c>
      <c r="EDS4" s="7">
        <f>EDR4-EDR28</f>
        <v>17561.91835</v>
      </c>
      <c r="EDT4" s="8" t="e">
        <f>EDS4/EDR28</f>
        <v>#DIV/0!</v>
      </c>
      <c r="EDU4" s="12" t="s">
        <v>13</v>
      </c>
      <c r="EDV4" s="4">
        <v>286205</v>
      </c>
      <c r="EDW4" s="4" t="s">
        <v>4</v>
      </c>
      <c r="EDX4" s="6">
        <v>5.09</v>
      </c>
      <c r="EDY4" s="6">
        <v>5.4870000000000002E-2</v>
      </c>
      <c r="EDZ4" s="6">
        <f t="shared" ref="EDZ4" si="433">EDV4*EDY4+(365*EDX4)</f>
        <v>17561.91835</v>
      </c>
      <c r="EEA4" s="7">
        <f>EDZ4-EDZ28</f>
        <v>17561.91835</v>
      </c>
      <c r="EEB4" s="8" t="e">
        <f>EEA4/EDZ28</f>
        <v>#DIV/0!</v>
      </c>
      <c r="EEC4" s="12" t="s">
        <v>13</v>
      </c>
      <c r="EED4" s="4">
        <v>286205</v>
      </c>
      <c r="EEE4" s="4" t="s">
        <v>4</v>
      </c>
      <c r="EEF4" s="6">
        <v>5.09</v>
      </c>
      <c r="EEG4" s="6">
        <v>5.4870000000000002E-2</v>
      </c>
      <c r="EEH4" s="6">
        <f t="shared" ref="EEH4" si="434">EED4*EEG4+(365*EEF4)</f>
        <v>17561.91835</v>
      </c>
      <c r="EEI4" s="7">
        <f>EEH4-EEH28</f>
        <v>17561.91835</v>
      </c>
      <c r="EEJ4" s="8" t="e">
        <f>EEI4/EEH28</f>
        <v>#DIV/0!</v>
      </c>
      <c r="EEK4" s="12" t="s">
        <v>13</v>
      </c>
      <c r="EEL4" s="4">
        <v>286205</v>
      </c>
      <c r="EEM4" s="4" t="s">
        <v>4</v>
      </c>
      <c r="EEN4" s="6">
        <v>5.09</v>
      </c>
      <c r="EEO4" s="6">
        <v>5.4870000000000002E-2</v>
      </c>
      <c r="EEP4" s="6">
        <f t="shared" ref="EEP4" si="435">EEL4*EEO4+(365*EEN4)</f>
        <v>17561.91835</v>
      </c>
      <c r="EEQ4" s="7">
        <f>EEP4-EEP28</f>
        <v>17561.91835</v>
      </c>
      <c r="EER4" s="8" t="e">
        <f>EEQ4/EEP28</f>
        <v>#DIV/0!</v>
      </c>
      <c r="EES4" s="12" t="s">
        <v>13</v>
      </c>
      <c r="EET4" s="4">
        <v>286205</v>
      </c>
      <c r="EEU4" s="4" t="s">
        <v>4</v>
      </c>
      <c r="EEV4" s="6">
        <v>5.09</v>
      </c>
      <c r="EEW4" s="6">
        <v>5.4870000000000002E-2</v>
      </c>
      <c r="EEX4" s="6">
        <f t="shared" ref="EEX4" si="436">EET4*EEW4+(365*EEV4)</f>
        <v>17561.91835</v>
      </c>
      <c r="EEY4" s="7">
        <f>EEX4-EEX28</f>
        <v>17561.91835</v>
      </c>
      <c r="EEZ4" s="8" t="e">
        <f>EEY4/EEX28</f>
        <v>#DIV/0!</v>
      </c>
      <c r="EFA4" s="12" t="s">
        <v>13</v>
      </c>
      <c r="EFB4" s="4">
        <v>286205</v>
      </c>
      <c r="EFC4" s="4" t="s">
        <v>4</v>
      </c>
      <c r="EFD4" s="6">
        <v>5.09</v>
      </c>
      <c r="EFE4" s="6">
        <v>5.4870000000000002E-2</v>
      </c>
      <c r="EFF4" s="6">
        <f t="shared" ref="EFF4" si="437">EFB4*EFE4+(365*EFD4)</f>
        <v>17561.91835</v>
      </c>
      <c r="EFG4" s="7">
        <f>EFF4-EFF28</f>
        <v>17561.91835</v>
      </c>
      <c r="EFH4" s="8" t="e">
        <f>EFG4/EFF28</f>
        <v>#DIV/0!</v>
      </c>
      <c r="EFI4" s="12" t="s">
        <v>13</v>
      </c>
      <c r="EFJ4" s="4">
        <v>286205</v>
      </c>
      <c r="EFK4" s="4" t="s">
        <v>4</v>
      </c>
      <c r="EFL4" s="6">
        <v>5.09</v>
      </c>
      <c r="EFM4" s="6">
        <v>5.4870000000000002E-2</v>
      </c>
      <c r="EFN4" s="6">
        <f t="shared" ref="EFN4" si="438">EFJ4*EFM4+(365*EFL4)</f>
        <v>17561.91835</v>
      </c>
      <c r="EFO4" s="7">
        <f>EFN4-EFN28</f>
        <v>17561.91835</v>
      </c>
      <c r="EFP4" s="8" t="e">
        <f>EFO4/EFN28</f>
        <v>#DIV/0!</v>
      </c>
      <c r="EFQ4" s="12" t="s">
        <v>13</v>
      </c>
      <c r="EFR4" s="4">
        <v>286205</v>
      </c>
      <c r="EFS4" s="4" t="s">
        <v>4</v>
      </c>
      <c r="EFT4" s="6">
        <v>5.09</v>
      </c>
      <c r="EFU4" s="6">
        <v>5.4870000000000002E-2</v>
      </c>
      <c r="EFV4" s="6">
        <f t="shared" ref="EFV4" si="439">EFR4*EFU4+(365*EFT4)</f>
        <v>17561.91835</v>
      </c>
      <c r="EFW4" s="7">
        <f>EFV4-EFV28</f>
        <v>17561.91835</v>
      </c>
      <c r="EFX4" s="8" t="e">
        <f>EFW4/EFV28</f>
        <v>#DIV/0!</v>
      </c>
      <c r="EFY4" s="12" t="s">
        <v>13</v>
      </c>
      <c r="EFZ4" s="4">
        <v>286205</v>
      </c>
      <c r="EGA4" s="4" t="s">
        <v>4</v>
      </c>
      <c r="EGB4" s="6">
        <v>5.09</v>
      </c>
      <c r="EGC4" s="6">
        <v>5.4870000000000002E-2</v>
      </c>
      <c r="EGD4" s="6">
        <f t="shared" ref="EGD4" si="440">EFZ4*EGC4+(365*EGB4)</f>
        <v>17561.91835</v>
      </c>
      <c r="EGE4" s="7">
        <f>EGD4-EGD28</f>
        <v>17561.91835</v>
      </c>
      <c r="EGF4" s="8" t="e">
        <f>EGE4/EGD28</f>
        <v>#DIV/0!</v>
      </c>
      <c r="EGG4" s="12" t="s">
        <v>13</v>
      </c>
      <c r="EGH4" s="4">
        <v>286205</v>
      </c>
      <c r="EGI4" s="4" t="s">
        <v>4</v>
      </c>
      <c r="EGJ4" s="6">
        <v>5.09</v>
      </c>
      <c r="EGK4" s="6">
        <v>5.4870000000000002E-2</v>
      </c>
      <c r="EGL4" s="6">
        <f t="shared" ref="EGL4" si="441">EGH4*EGK4+(365*EGJ4)</f>
        <v>17561.91835</v>
      </c>
      <c r="EGM4" s="7">
        <f>EGL4-EGL28</f>
        <v>17561.91835</v>
      </c>
      <c r="EGN4" s="8" t="e">
        <f>EGM4/EGL28</f>
        <v>#DIV/0!</v>
      </c>
      <c r="EGO4" s="12" t="s">
        <v>13</v>
      </c>
      <c r="EGP4" s="4">
        <v>286205</v>
      </c>
      <c r="EGQ4" s="4" t="s">
        <v>4</v>
      </c>
      <c r="EGR4" s="6">
        <v>5.09</v>
      </c>
      <c r="EGS4" s="6">
        <v>5.4870000000000002E-2</v>
      </c>
      <c r="EGT4" s="6">
        <f t="shared" ref="EGT4" si="442">EGP4*EGS4+(365*EGR4)</f>
        <v>17561.91835</v>
      </c>
      <c r="EGU4" s="7">
        <f>EGT4-EGT28</f>
        <v>17561.91835</v>
      </c>
      <c r="EGV4" s="8" t="e">
        <f>EGU4/EGT28</f>
        <v>#DIV/0!</v>
      </c>
      <c r="EGW4" s="12" t="s">
        <v>13</v>
      </c>
      <c r="EGX4" s="4">
        <v>286205</v>
      </c>
      <c r="EGY4" s="4" t="s">
        <v>4</v>
      </c>
      <c r="EGZ4" s="6">
        <v>5.09</v>
      </c>
      <c r="EHA4" s="6">
        <v>5.4870000000000002E-2</v>
      </c>
      <c r="EHB4" s="6">
        <f t="shared" ref="EHB4" si="443">EGX4*EHA4+(365*EGZ4)</f>
        <v>17561.91835</v>
      </c>
      <c r="EHC4" s="7">
        <f>EHB4-EHB28</f>
        <v>17561.91835</v>
      </c>
      <c r="EHD4" s="8" t="e">
        <f>EHC4/EHB28</f>
        <v>#DIV/0!</v>
      </c>
      <c r="EHE4" s="12" t="s">
        <v>13</v>
      </c>
      <c r="EHF4" s="4">
        <v>286205</v>
      </c>
      <c r="EHG4" s="4" t="s">
        <v>4</v>
      </c>
      <c r="EHH4" s="6">
        <v>5.09</v>
      </c>
      <c r="EHI4" s="6">
        <v>5.4870000000000002E-2</v>
      </c>
      <c r="EHJ4" s="6">
        <f t="shared" ref="EHJ4" si="444">EHF4*EHI4+(365*EHH4)</f>
        <v>17561.91835</v>
      </c>
      <c r="EHK4" s="7">
        <f>EHJ4-EHJ28</f>
        <v>17561.91835</v>
      </c>
      <c r="EHL4" s="8" t="e">
        <f>EHK4/EHJ28</f>
        <v>#DIV/0!</v>
      </c>
      <c r="EHM4" s="12" t="s">
        <v>13</v>
      </c>
      <c r="EHN4" s="4">
        <v>286205</v>
      </c>
      <c r="EHO4" s="4" t="s">
        <v>4</v>
      </c>
      <c r="EHP4" s="6">
        <v>5.09</v>
      </c>
      <c r="EHQ4" s="6">
        <v>5.4870000000000002E-2</v>
      </c>
      <c r="EHR4" s="6">
        <f t="shared" ref="EHR4" si="445">EHN4*EHQ4+(365*EHP4)</f>
        <v>17561.91835</v>
      </c>
      <c r="EHS4" s="7">
        <f>EHR4-EHR28</f>
        <v>17561.91835</v>
      </c>
      <c r="EHT4" s="8" t="e">
        <f>EHS4/EHR28</f>
        <v>#DIV/0!</v>
      </c>
      <c r="EHU4" s="12" t="s">
        <v>13</v>
      </c>
      <c r="EHV4" s="4">
        <v>286205</v>
      </c>
      <c r="EHW4" s="4" t="s">
        <v>4</v>
      </c>
      <c r="EHX4" s="6">
        <v>5.09</v>
      </c>
      <c r="EHY4" s="6">
        <v>5.4870000000000002E-2</v>
      </c>
      <c r="EHZ4" s="6">
        <f t="shared" ref="EHZ4" si="446">EHV4*EHY4+(365*EHX4)</f>
        <v>17561.91835</v>
      </c>
      <c r="EIA4" s="7">
        <f>EHZ4-EHZ28</f>
        <v>17561.91835</v>
      </c>
      <c r="EIB4" s="8" t="e">
        <f>EIA4/EHZ28</f>
        <v>#DIV/0!</v>
      </c>
      <c r="EIC4" s="12" t="s">
        <v>13</v>
      </c>
      <c r="EID4" s="4">
        <v>286205</v>
      </c>
      <c r="EIE4" s="4" t="s">
        <v>4</v>
      </c>
      <c r="EIF4" s="6">
        <v>5.09</v>
      </c>
      <c r="EIG4" s="6">
        <v>5.4870000000000002E-2</v>
      </c>
      <c r="EIH4" s="6">
        <f t="shared" ref="EIH4" si="447">EID4*EIG4+(365*EIF4)</f>
        <v>17561.91835</v>
      </c>
      <c r="EII4" s="7">
        <f>EIH4-EIH28</f>
        <v>17561.91835</v>
      </c>
      <c r="EIJ4" s="8" t="e">
        <f>EII4/EIH28</f>
        <v>#DIV/0!</v>
      </c>
      <c r="EIK4" s="12" t="s">
        <v>13</v>
      </c>
      <c r="EIL4" s="4">
        <v>286205</v>
      </c>
      <c r="EIM4" s="4" t="s">
        <v>4</v>
      </c>
      <c r="EIN4" s="6">
        <v>5.09</v>
      </c>
      <c r="EIO4" s="6">
        <v>5.4870000000000002E-2</v>
      </c>
      <c r="EIP4" s="6">
        <f t="shared" ref="EIP4" si="448">EIL4*EIO4+(365*EIN4)</f>
        <v>17561.91835</v>
      </c>
      <c r="EIQ4" s="7">
        <f>EIP4-EIP28</f>
        <v>17561.91835</v>
      </c>
      <c r="EIR4" s="8" t="e">
        <f>EIQ4/EIP28</f>
        <v>#DIV/0!</v>
      </c>
      <c r="EIS4" s="12" t="s">
        <v>13</v>
      </c>
      <c r="EIT4" s="4">
        <v>286205</v>
      </c>
      <c r="EIU4" s="4" t="s">
        <v>4</v>
      </c>
      <c r="EIV4" s="6">
        <v>5.09</v>
      </c>
      <c r="EIW4" s="6">
        <v>5.4870000000000002E-2</v>
      </c>
      <c r="EIX4" s="6">
        <f t="shared" ref="EIX4" si="449">EIT4*EIW4+(365*EIV4)</f>
        <v>17561.91835</v>
      </c>
      <c r="EIY4" s="7">
        <f>EIX4-EIX28</f>
        <v>17561.91835</v>
      </c>
      <c r="EIZ4" s="8" t="e">
        <f>EIY4/EIX28</f>
        <v>#DIV/0!</v>
      </c>
      <c r="EJA4" s="12" t="s">
        <v>13</v>
      </c>
      <c r="EJB4" s="4">
        <v>286205</v>
      </c>
      <c r="EJC4" s="4" t="s">
        <v>4</v>
      </c>
      <c r="EJD4" s="6">
        <v>5.09</v>
      </c>
      <c r="EJE4" s="6">
        <v>5.4870000000000002E-2</v>
      </c>
      <c r="EJF4" s="6">
        <f t="shared" ref="EJF4" si="450">EJB4*EJE4+(365*EJD4)</f>
        <v>17561.91835</v>
      </c>
      <c r="EJG4" s="7">
        <f>EJF4-EJF28</f>
        <v>17561.91835</v>
      </c>
      <c r="EJH4" s="8" t="e">
        <f>EJG4/EJF28</f>
        <v>#DIV/0!</v>
      </c>
      <c r="EJI4" s="12" t="s">
        <v>13</v>
      </c>
      <c r="EJJ4" s="4">
        <v>286205</v>
      </c>
      <c r="EJK4" s="4" t="s">
        <v>4</v>
      </c>
      <c r="EJL4" s="6">
        <v>5.09</v>
      </c>
      <c r="EJM4" s="6">
        <v>5.4870000000000002E-2</v>
      </c>
      <c r="EJN4" s="6">
        <f t="shared" ref="EJN4" si="451">EJJ4*EJM4+(365*EJL4)</f>
        <v>17561.91835</v>
      </c>
      <c r="EJO4" s="7">
        <f>EJN4-EJN28</f>
        <v>17561.91835</v>
      </c>
      <c r="EJP4" s="8" t="e">
        <f>EJO4/EJN28</f>
        <v>#DIV/0!</v>
      </c>
      <c r="EJQ4" s="12" t="s">
        <v>13</v>
      </c>
      <c r="EJR4" s="4">
        <v>286205</v>
      </c>
      <c r="EJS4" s="4" t="s">
        <v>4</v>
      </c>
      <c r="EJT4" s="6">
        <v>5.09</v>
      </c>
      <c r="EJU4" s="6">
        <v>5.4870000000000002E-2</v>
      </c>
      <c r="EJV4" s="6">
        <f t="shared" ref="EJV4" si="452">EJR4*EJU4+(365*EJT4)</f>
        <v>17561.91835</v>
      </c>
      <c r="EJW4" s="7">
        <f>EJV4-EJV28</f>
        <v>17561.91835</v>
      </c>
      <c r="EJX4" s="8" t="e">
        <f>EJW4/EJV28</f>
        <v>#DIV/0!</v>
      </c>
      <c r="EJY4" s="12" t="s">
        <v>13</v>
      </c>
      <c r="EJZ4" s="4">
        <v>286205</v>
      </c>
      <c r="EKA4" s="4" t="s">
        <v>4</v>
      </c>
      <c r="EKB4" s="6">
        <v>5.09</v>
      </c>
      <c r="EKC4" s="6">
        <v>5.4870000000000002E-2</v>
      </c>
      <c r="EKD4" s="6">
        <f t="shared" ref="EKD4" si="453">EJZ4*EKC4+(365*EKB4)</f>
        <v>17561.91835</v>
      </c>
      <c r="EKE4" s="7">
        <f>EKD4-EKD28</f>
        <v>17561.91835</v>
      </c>
      <c r="EKF4" s="8" t="e">
        <f>EKE4/EKD28</f>
        <v>#DIV/0!</v>
      </c>
      <c r="EKG4" s="12" t="s">
        <v>13</v>
      </c>
      <c r="EKH4" s="4">
        <v>286205</v>
      </c>
      <c r="EKI4" s="4" t="s">
        <v>4</v>
      </c>
      <c r="EKJ4" s="6">
        <v>5.09</v>
      </c>
      <c r="EKK4" s="6">
        <v>5.4870000000000002E-2</v>
      </c>
      <c r="EKL4" s="6">
        <f t="shared" ref="EKL4" si="454">EKH4*EKK4+(365*EKJ4)</f>
        <v>17561.91835</v>
      </c>
      <c r="EKM4" s="7">
        <f>EKL4-EKL28</f>
        <v>17561.91835</v>
      </c>
      <c r="EKN4" s="8" t="e">
        <f>EKM4/EKL28</f>
        <v>#DIV/0!</v>
      </c>
      <c r="EKO4" s="12" t="s">
        <v>13</v>
      </c>
      <c r="EKP4" s="4">
        <v>286205</v>
      </c>
      <c r="EKQ4" s="4" t="s">
        <v>4</v>
      </c>
      <c r="EKR4" s="6">
        <v>5.09</v>
      </c>
      <c r="EKS4" s="6">
        <v>5.4870000000000002E-2</v>
      </c>
      <c r="EKT4" s="6">
        <f t="shared" ref="EKT4" si="455">EKP4*EKS4+(365*EKR4)</f>
        <v>17561.91835</v>
      </c>
      <c r="EKU4" s="7">
        <f>EKT4-EKT28</f>
        <v>17561.91835</v>
      </c>
      <c r="EKV4" s="8" t="e">
        <f>EKU4/EKT28</f>
        <v>#DIV/0!</v>
      </c>
      <c r="EKW4" s="12" t="s">
        <v>13</v>
      </c>
      <c r="EKX4" s="4">
        <v>286205</v>
      </c>
      <c r="EKY4" s="4" t="s">
        <v>4</v>
      </c>
      <c r="EKZ4" s="6">
        <v>5.09</v>
      </c>
      <c r="ELA4" s="6">
        <v>5.4870000000000002E-2</v>
      </c>
      <c r="ELB4" s="6">
        <f t="shared" ref="ELB4" si="456">EKX4*ELA4+(365*EKZ4)</f>
        <v>17561.91835</v>
      </c>
      <c r="ELC4" s="7">
        <f>ELB4-ELB28</f>
        <v>17561.91835</v>
      </c>
      <c r="ELD4" s="8" t="e">
        <f>ELC4/ELB28</f>
        <v>#DIV/0!</v>
      </c>
      <c r="ELE4" s="12" t="s">
        <v>13</v>
      </c>
      <c r="ELF4" s="4">
        <v>286205</v>
      </c>
      <c r="ELG4" s="4" t="s">
        <v>4</v>
      </c>
      <c r="ELH4" s="6">
        <v>5.09</v>
      </c>
      <c r="ELI4" s="6">
        <v>5.4870000000000002E-2</v>
      </c>
      <c r="ELJ4" s="6">
        <f t="shared" ref="ELJ4" si="457">ELF4*ELI4+(365*ELH4)</f>
        <v>17561.91835</v>
      </c>
      <c r="ELK4" s="7">
        <f>ELJ4-ELJ28</f>
        <v>17561.91835</v>
      </c>
      <c r="ELL4" s="8" t="e">
        <f>ELK4/ELJ28</f>
        <v>#DIV/0!</v>
      </c>
      <c r="ELM4" s="12" t="s">
        <v>13</v>
      </c>
      <c r="ELN4" s="4">
        <v>286205</v>
      </c>
      <c r="ELO4" s="4" t="s">
        <v>4</v>
      </c>
      <c r="ELP4" s="6">
        <v>5.09</v>
      </c>
      <c r="ELQ4" s="6">
        <v>5.4870000000000002E-2</v>
      </c>
      <c r="ELR4" s="6">
        <f t="shared" ref="ELR4" si="458">ELN4*ELQ4+(365*ELP4)</f>
        <v>17561.91835</v>
      </c>
      <c r="ELS4" s="7">
        <f>ELR4-ELR28</f>
        <v>17561.91835</v>
      </c>
      <c r="ELT4" s="8" t="e">
        <f>ELS4/ELR28</f>
        <v>#DIV/0!</v>
      </c>
      <c r="ELU4" s="12" t="s">
        <v>13</v>
      </c>
      <c r="ELV4" s="4">
        <v>286205</v>
      </c>
      <c r="ELW4" s="4" t="s">
        <v>4</v>
      </c>
      <c r="ELX4" s="6">
        <v>5.09</v>
      </c>
      <c r="ELY4" s="6">
        <v>5.4870000000000002E-2</v>
      </c>
      <c r="ELZ4" s="6">
        <f t="shared" ref="ELZ4" si="459">ELV4*ELY4+(365*ELX4)</f>
        <v>17561.91835</v>
      </c>
      <c r="EMA4" s="7">
        <f>ELZ4-ELZ28</f>
        <v>17561.91835</v>
      </c>
      <c r="EMB4" s="8" t="e">
        <f>EMA4/ELZ28</f>
        <v>#DIV/0!</v>
      </c>
      <c r="EMC4" s="12" t="s">
        <v>13</v>
      </c>
      <c r="EMD4" s="4">
        <v>286205</v>
      </c>
      <c r="EME4" s="4" t="s">
        <v>4</v>
      </c>
      <c r="EMF4" s="6">
        <v>5.09</v>
      </c>
      <c r="EMG4" s="6">
        <v>5.4870000000000002E-2</v>
      </c>
      <c r="EMH4" s="6">
        <f t="shared" ref="EMH4" si="460">EMD4*EMG4+(365*EMF4)</f>
        <v>17561.91835</v>
      </c>
      <c r="EMI4" s="7">
        <f>EMH4-EMH28</f>
        <v>17561.91835</v>
      </c>
      <c r="EMJ4" s="8" t="e">
        <f>EMI4/EMH28</f>
        <v>#DIV/0!</v>
      </c>
      <c r="EMK4" s="12" t="s">
        <v>13</v>
      </c>
      <c r="EML4" s="4">
        <v>286205</v>
      </c>
      <c r="EMM4" s="4" t="s">
        <v>4</v>
      </c>
      <c r="EMN4" s="6">
        <v>5.09</v>
      </c>
      <c r="EMO4" s="6">
        <v>5.4870000000000002E-2</v>
      </c>
      <c r="EMP4" s="6">
        <f t="shared" ref="EMP4" si="461">EML4*EMO4+(365*EMN4)</f>
        <v>17561.91835</v>
      </c>
      <c r="EMQ4" s="7">
        <f>EMP4-EMP28</f>
        <v>17561.91835</v>
      </c>
      <c r="EMR4" s="8" t="e">
        <f>EMQ4/EMP28</f>
        <v>#DIV/0!</v>
      </c>
      <c r="EMS4" s="12" t="s">
        <v>13</v>
      </c>
      <c r="EMT4" s="4">
        <v>286205</v>
      </c>
      <c r="EMU4" s="4" t="s">
        <v>4</v>
      </c>
      <c r="EMV4" s="6">
        <v>5.09</v>
      </c>
      <c r="EMW4" s="6">
        <v>5.4870000000000002E-2</v>
      </c>
      <c r="EMX4" s="6">
        <f t="shared" ref="EMX4" si="462">EMT4*EMW4+(365*EMV4)</f>
        <v>17561.91835</v>
      </c>
      <c r="EMY4" s="7">
        <f>EMX4-EMX28</f>
        <v>17561.91835</v>
      </c>
      <c r="EMZ4" s="8" t="e">
        <f>EMY4/EMX28</f>
        <v>#DIV/0!</v>
      </c>
      <c r="ENA4" s="12" t="s">
        <v>13</v>
      </c>
      <c r="ENB4" s="4">
        <v>286205</v>
      </c>
      <c r="ENC4" s="4" t="s">
        <v>4</v>
      </c>
      <c r="END4" s="6">
        <v>5.09</v>
      </c>
      <c r="ENE4" s="6">
        <v>5.4870000000000002E-2</v>
      </c>
      <c r="ENF4" s="6">
        <f t="shared" ref="ENF4" si="463">ENB4*ENE4+(365*END4)</f>
        <v>17561.91835</v>
      </c>
      <c r="ENG4" s="7">
        <f>ENF4-ENF28</f>
        <v>17561.91835</v>
      </c>
      <c r="ENH4" s="8" t="e">
        <f>ENG4/ENF28</f>
        <v>#DIV/0!</v>
      </c>
      <c r="ENI4" s="12" t="s">
        <v>13</v>
      </c>
      <c r="ENJ4" s="4">
        <v>286205</v>
      </c>
      <c r="ENK4" s="4" t="s">
        <v>4</v>
      </c>
      <c r="ENL4" s="6">
        <v>5.09</v>
      </c>
      <c r="ENM4" s="6">
        <v>5.4870000000000002E-2</v>
      </c>
      <c r="ENN4" s="6">
        <f t="shared" ref="ENN4" si="464">ENJ4*ENM4+(365*ENL4)</f>
        <v>17561.91835</v>
      </c>
      <c r="ENO4" s="7">
        <f>ENN4-ENN28</f>
        <v>17561.91835</v>
      </c>
      <c r="ENP4" s="8" t="e">
        <f>ENO4/ENN28</f>
        <v>#DIV/0!</v>
      </c>
      <c r="ENQ4" s="12" t="s">
        <v>13</v>
      </c>
      <c r="ENR4" s="4">
        <v>286205</v>
      </c>
      <c r="ENS4" s="4" t="s">
        <v>4</v>
      </c>
      <c r="ENT4" s="6">
        <v>5.09</v>
      </c>
      <c r="ENU4" s="6">
        <v>5.4870000000000002E-2</v>
      </c>
      <c r="ENV4" s="6">
        <f t="shared" ref="ENV4" si="465">ENR4*ENU4+(365*ENT4)</f>
        <v>17561.91835</v>
      </c>
      <c r="ENW4" s="7">
        <f>ENV4-ENV28</f>
        <v>17561.91835</v>
      </c>
      <c r="ENX4" s="8" t="e">
        <f>ENW4/ENV28</f>
        <v>#DIV/0!</v>
      </c>
      <c r="ENY4" s="12" t="s">
        <v>13</v>
      </c>
      <c r="ENZ4" s="4">
        <v>286205</v>
      </c>
      <c r="EOA4" s="4" t="s">
        <v>4</v>
      </c>
      <c r="EOB4" s="6">
        <v>5.09</v>
      </c>
      <c r="EOC4" s="6">
        <v>5.4870000000000002E-2</v>
      </c>
      <c r="EOD4" s="6">
        <f t="shared" ref="EOD4" si="466">ENZ4*EOC4+(365*EOB4)</f>
        <v>17561.91835</v>
      </c>
      <c r="EOE4" s="7">
        <f>EOD4-EOD28</f>
        <v>17561.91835</v>
      </c>
      <c r="EOF4" s="8" t="e">
        <f>EOE4/EOD28</f>
        <v>#DIV/0!</v>
      </c>
      <c r="EOG4" s="12" t="s">
        <v>13</v>
      </c>
      <c r="EOH4" s="4">
        <v>286205</v>
      </c>
      <c r="EOI4" s="4" t="s">
        <v>4</v>
      </c>
      <c r="EOJ4" s="6">
        <v>5.09</v>
      </c>
      <c r="EOK4" s="6">
        <v>5.4870000000000002E-2</v>
      </c>
      <c r="EOL4" s="6">
        <f t="shared" ref="EOL4" si="467">EOH4*EOK4+(365*EOJ4)</f>
        <v>17561.91835</v>
      </c>
      <c r="EOM4" s="7">
        <f>EOL4-EOL28</f>
        <v>17561.91835</v>
      </c>
      <c r="EON4" s="8" t="e">
        <f>EOM4/EOL28</f>
        <v>#DIV/0!</v>
      </c>
      <c r="EOO4" s="12" t="s">
        <v>13</v>
      </c>
      <c r="EOP4" s="4">
        <v>286205</v>
      </c>
      <c r="EOQ4" s="4" t="s">
        <v>4</v>
      </c>
      <c r="EOR4" s="6">
        <v>5.09</v>
      </c>
      <c r="EOS4" s="6">
        <v>5.4870000000000002E-2</v>
      </c>
      <c r="EOT4" s="6">
        <f t="shared" ref="EOT4" si="468">EOP4*EOS4+(365*EOR4)</f>
        <v>17561.91835</v>
      </c>
      <c r="EOU4" s="7">
        <f>EOT4-EOT28</f>
        <v>17561.91835</v>
      </c>
      <c r="EOV4" s="8" t="e">
        <f>EOU4/EOT28</f>
        <v>#DIV/0!</v>
      </c>
      <c r="EOW4" s="12" t="s">
        <v>13</v>
      </c>
      <c r="EOX4" s="4">
        <v>286205</v>
      </c>
      <c r="EOY4" s="4" t="s">
        <v>4</v>
      </c>
      <c r="EOZ4" s="6">
        <v>5.09</v>
      </c>
      <c r="EPA4" s="6">
        <v>5.4870000000000002E-2</v>
      </c>
      <c r="EPB4" s="6">
        <f t="shared" ref="EPB4" si="469">EOX4*EPA4+(365*EOZ4)</f>
        <v>17561.91835</v>
      </c>
      <c r="EPC4" s="7">
        <f>EPB4-EPB28</f>
        <v>17561.91835</v>
      </c>
      <c r="EPD4" s="8" t="e">
        <f>EPC4/EPB28</f>
        <v>#DIV/0!</v>
      </c>
      <c r="EPE4" s="12" t="s">
        <v>13</v>
      </c>
      <c r="EPF4" s="4">
        <v>286205</v>
      </c>
      <c r="EPG4" s="4" t="s">
        <v>4</v>
      </c>
      <c r="EPH4" s="6">
        <v>5.09</v>
      </c>
      <c r="EPI4" s="6">
        <v>5.4870000000000002E-2</v>
      </c>
      <c r="EPJ4" s="6">
        <f t="shared" ref="EPJ4" si="470">EPF4*EPI4+(365*EPH4)</f>
        <v>17561.91835</v>
      </c>
      <c r="EPK4" s="7">
        <f>EPJ4-EPJ28</f>
        <v>17561.91835</v>
      </c>
      <c r="EPL4" s="8" t="e">
        <f>EPK4/EPJ28</f>
        <v>#DIV/0!</v>
      </c>
      <c r="EPM4" s="12" t="s">
        <v>13</v>
      </c>
      <c r="EPN4" s="4">
        <v>286205</v>
      </c>
      <c r="EPO4" s="4" t="s">
        <v>4</v>
      </c>
      <c r="EPP4" s="6">
        <v>5.09</v>
      </c>
      <c r="EPQ4" s="6">
        <v>5.4870000000000002E-2</v>
      </c>
      <c r="EPR4" s="6">
        <f t="shared" ref="EPR4" si="471">EPN4*EPQ4+(365*EPP4)</f>
        <v>17561.91835</v>
      </c>
      <c r="EPS4" s="7">
        <f>EPR4-EPR28</f>
        <v>17561.91835</v>
      </c>
      <c r="EPT4" s="8" t="e">
        <f>EPS4/EPR28</f>
        <v>#DIV/0!</v>
      </c>
      <c r="EPU4" s="12" t="s">
        <v>13</v>
      </c>
      <c r="EPV4" s="4">
        <v>286205</v>
      </c>
      <c r="EPW4" s="4" t="s">
        <v>4</v>
      </c>
      <c r="EPX4" s="6">
        <v>5.09</v>
      </c>
      <c r="EPY4" s="6">
        <v>5.4870000000000002E-2</v>
      </c>
      <c r="EPZ4" s="6">
        <f t="shared" ref="EPZ4" si="472">EPV4*EPY4+(365*EPX4)</f>
        <v>17561.91835</v>
      </c>
      <c r="EQA4" s="7">
        <f>EPZ4-EPZ28</f>
        <v>17561.91835</v>
      </c>
      <c r="EQB4" s="8" t="e">
        <f>EQA4/EPZ28</f>
        <v>#DIV/0!</v>
      </c>
      <c r="EQC4" s="12" t="s">
        <v>13</v>
      </c>
      <c r="EQD4" s="4">
        <v>286205</v>
      </c>
      <c r="EQE4" s="4" t="s">
        <v>4</v>
      </c>
      <c r="EQF4" s="6">
        <v>5.09</v>
      </c>
      <c r="EQG4" s="6">
        <v>5.4870000000000002E-2</v>
      </c>
      <c r="EQH4" s="6">
        <f t="shared" ref="EQH4" si="473">EQD4*EQG4+(365*EQF4)</f>
        <v>17561.91835</v>
      </c>
      <c r="EQI4" s="7">
        <f>EQH4-EQH28</f>
        <v>17561.91835</v>
      </c>
      <c r="EQJ4" s="8" t="e">
        <f>EQI4/EQH28</f>
        <v>#DIV/0!</v>
      </c>
      <c r="EQK4" s="12" t="s">
        <v>13</v>
      </c>
      <c r="EQL4" s="4">
        <v>286205</v>
      </c>
      <c r="EQM4" s="4" t="s">
        <v>4</v>
      </c>
      <c r="EQN4" s="6">
        <v>5.09</v>
      </c>
      <c r="EQO4" s="6">
        <v>5.4870000000000002E-2</v>
      </c>
      <c r="EQP4" s="6">
        <f t="shared" ref="EQP4" si="474">EQL4*EQO4+(365*EQN4)</f>
        <v>17561.91835</v>
      </c>
      <c r="EQQ4" s="7">
        <f>EQP4-EQP28</f>
        <v>17561.91835</v>
      </c>
      <c r="EQR4" s="8" t="e">
        <f>EQQ4/EQP28</f>
        <v>#DIV/0!</v>
      </c>
      <c r="EQS4" s="12" t="s">
        <v>13</v>
      </c>
      <c r="EQT4" s="4">
        <v>286205</v>
      </c>
      <c r="EQU4" s="4" t="s">
        <v>4</v>
      </c>
      <c r="EQV4" s="6">
        <v>5.09</v>
      </c>
      <c r="EQW4" s="6">
        <v>5.4870000000000002E-2</v>
      </c>
      <c r="EQX4" s="6">
        <f t="shared" ref="EQX4" si="475">EQT4*EQW4+(365*EQV4)</f>
        <v>17561.91835</v>
      </c>
      <c r="EQY4" s="7">
        <f>EQX4-EQX28</f>
        <v>17561.91835</v>
      </c>
      <c r="EQZ4" s="8" t="e">
        <f>EQY4/EQX28</f>
        <v>#DIV/0!</v>
      </c>
      <c r="ERA4" s="12" t="s">
        <v>13</v>
      </c>
      <c r="ERB4" s="4">
        <v>286205</v>
      </c>
      <c r="ERC4" s="4" t="s">
        <v>4</v>
      </c>
      <c r="ERD4" s="6">
        <v>5.09</v>
      </c>
      <c r="ERE4" s="6">
        <v>5.4870000000000002E-2</v>
      </c>
      <c r="ERF4" s="6">
        <f t="shared" ref="ERF4" si="476">ERB4*ERE4+(365*ERD4)</f>
        <v>17561.91835</v>
      </c>
      <c r="ERG4" s="7">
        <f>ERF4-ERF28</f>
        <v>17561.91835</v>
      </c>
      <c r="ERH4" s="8" t="e">
        <f>ERG4/ERF28</f>
        <v>#DIV/0!</v>
      </c>
      <c r="ERI4" s="12" t="s">
        <v>13</v>
      </c>
      <c r="ERJ4" s="4">
        <v>286205</v>
      </c>
      <c r="ERK4" s="4" t="s">
        <v>4</v>
      </c>
      <c r="ERL4" s="6">
        <v>5.09</v>
      </c>
      <c r="ERM4" s="6">
        <v>5.4870000000000002E-2</v>
      </c>
      <c r="ERN4" s="6">
        <f t="shared" ref="ERN4" si="477">ERJ4*ERM4+(365*ERL4)</f>
        <v>17561.91835</v>
      </c>
      <c r="ERO4" s="7">
        <f>ERN4-ERN28</f>
        <v>17561.91835</v>
      </c>
      <c r="ERP4" s="8" t="e">
        <f>ERO4/ERN28</f>
        <v>#DIV/0!</v>
      </c>
      <c r="ERQ4" s="12" t="s">
        <v>13</v>
      </c>
      <c r="ERR4" s="4">
        <v>286205</v>
      </c>
      <c r="ERS4" s="4" t="s">
        <v>4</v>
      </c>
      <c r="ERT4" s="6">
        <v>5.09</v>
      </c>
      <c r="ERU4" s="6">
        <v>5.4870000000000002E-2</v>
      </c>
      <c r="ERV4" s="6">
        <f t="shared" ref="ERV4" si="478">ERR4*ERU4+(365*ERT4)</f>
        <v>17561.91835</v>
      </c>
      <c r="ERW4" s="7">
        <f>ERV4-ERV28</f>
        <v>17561.91835</v>
      </c>
      <c r="ERX4" s="8" t="e">
        <f>ERW4/ERV28</f>
        <v>#DIV/0!</v>
      </c>
      <c r="ERY4" s="12" t="s">
        <v>13</v>
      </c>
      <c r="ERZ4" s="4">
        <v>286205</v>
      </c>
      <c r="ESA4" s="4" t="s">
        <v>4</v>
      </c>
      <c r="ESB4" s="6">
        <v>5.09</v>
      </c>
      <c r="ESC4" s="6">
        <v>5.4870000000000002E-2</v>
      </c>
      <c r="ESD4" s="6">
        <f t="shared" ref="ESD4" si="479">ERZ4*ESC4+(365*ESB4)</f>
        <v>17561.91835</v>
      </c>
      <c r="ESE4" s="7">
        <f>ESD4-ESD28</f>
        <v>17561.91835</v>
      </c>
      <c r="ESF4" s="8" t="e">
        <f>ESE4/ESD28</f>
        <v>#DIV/0!</v>
      </c>
      <c r="ESG4" s="12" t="s">
        <v>13</v>
      </c>
      <c r="ESH4" s="4">
        <v>286205</v>
      </c>
      <c r="ESI4" s="4" t="s">
        <v>4</v>
      </c>
      <c r="ESJ4" s="6">
        <v>5.09</v>
      </c>
      <c r="ESK4" s="6">
        <v>5.4870000000000002E-2</v>
      </c>
      <c r="ESL4" s="6">
        <f t="shared" ref="ESL4" si="480">ESH4*ESK4+(365*ESJ4)</f>
        <v>17561.91835</v>
      </c>
      <c r="ESM4" s="7">
        <f>ESL4-ESL28</f>
        <v>17561.91835</v>
      </c>
      <c r="ESN4" s="8" t="e">
        <f>ESM4/ESL28</f>
        <v>#DIV/0!</v>
      </c>
      <c r="ESO4" s="12" t="s">
        <v>13</v>
      </c>
      <c r="ESP4" s="4">
        <v>286205</v>
      </c>
      <c r="ESQ4" s="4" t="s">
        <v>4</v>
      </c>
      <c r="ESR4" s="6">
        <v>5.09</v>
      </c>
      <c r="ESS4" s="6">
        <v>5.4870000000000002E-2</v>
      </c>
      <c r="EST4" s="6">
        <f t="shared" ref="EST4" si="481">ESP4*ESS4+(365*ESR4)</f>
        <v>17561.91835</v>
      </c>
      <c r="ESU4" s="7">
        <f>EST4-EST28</f>
        <v>17561.91835</v>
      </c>
      <c r="ESV4" s="8" t="e">
        <f>ESU4/EST28</f>
        <v>#DIV/0!</v>
      </c>
      <c r="ESW4" s="12" t="s">
        <v>13</v>
      </c>
      <c r="ESX4" s="4">
        <v>286205</v>
      </c>
      <c r="ESY4" s="4" t="s">
        <v>4</v>
      </c>
      <c r="ESZ4" s="6">
        <v>5.09</v>
      </c>
      <c r="ETA4" s="6">
        <v>5.4870000000000002E-2</v>
      </c>
      <c r="ETB4" s="6">
        <f t="shared" ref="ETB4" si="482">ESX4*ETA4+(365*ESZ4)</f>
        <v>17561.91835</v>
      </c>
      <c r="ETC4" s="7">
        <f>ETB4-ETB28</f>
        <v>17561.91835</v>
      </c>
      <c r="ETD4" s="8" t="e">
        <f>ETC4/ETB28</f>
        <v>#DIV/0!</v>
      </c>
      <c r="ETE4" s="12" t="s">
        <v>13</v>
      </c>
      <c r="ETF4" s="4">
        <v>286205</v>
      </c>
      <c r="ETG4" s="4" t="s">
        <v>4</v>
      </c>
      <c r="ETH4" s="6">
        <v>5.09</v>
      </c>
      <c r="ETI4" s="6">
        <v>5.4870000000000002E-2</v>
      </c>
      <c r="ETJ4" s="6">
        <f t="shared" ref="ETJ4" si="483">ETF4*ETI4+(365*ETH4)</f>
        <v>17561.91835</v>
      </c>
      <c r="ETK4" s="7">
        <f>ETJ4-ETJ28</f>
        <v>17561.91835</v>
      </c>
      <c r="ETL4" s="8" t="e">
        <f>ETK4/ETJ28</f>
        <v>#DIV/0!</v>
      </c>
      <c r="ETM4" s="12" t="s">
        <v>13</v>
      </c>
      <c r="ETN4" s="4">
        <v>286205</v>
      </c>
      <c r="ETO4" s="4" t="s">
        <v>4</v>
      </c>
      <c r="ETP4" s="6">
        <v>5.09</v>
      </c>
      <c r="ETQ4" s="6">
        <v>5.4870000000000002E-2</v>
      </c>
      <c r="ETR4" s="6">
        <f t="shared" ref="ETR4" si="484">ETN4*ETQ4+(365*ETP4)</f>
        <v>17561.91835</v>
      </c>
      <c r="ETS4" s="7">
        <f>ETR4-ETR28</f>
        <v>17561.91835</v>
      </c>
      <c r="ETT4" s="8" t="e">
        <f>ETS4/ETR28</f>
        <v>#DIV/0!</v>
      </c>
      <c r="ETU4" s="12" t="s">
        <v>13</v>
      </c>
      <c r="ETV4" s="4">
        <v>286205</v>
      </c>
      <c r="ETW4" s="4" t="s">
        <v>4</v>
      </c>
      <c r="ETX4" s="6">
        <v>5.09</v>
      </c>
      <c r="ETY4" s="6">
        <v>5.4870000000000002E-2</v>
      </c>
      <c r="ETZ4" s="6">
        <f t="shared" ref="ETZ4" si="485">ETV4*ETY4+(365*ETX4)</f>
        <v>17561.91835</v>
      </c>
      <c r="EUA4" s="7">
        <f>ETZ4-ETZ28</f>
        <v>17561.91835</v>
      </c>
      <c r="EUB4" s="8" t="e">
        <f>EUA4/ETZ28</f>
        <v>#DIV/0!</v>
      </c>
      <c r="EUC4" s="12" t="s">
        <v>13</v>
      </c>
      <c r="EUD4" s="4">
        <v>286205</v>
      </c>
      <c r="EUE4" s="4" t="s">
        <v>4</v>
      </c>
      <c r="EUF4" s="6">
        <v>5.09</v>
      </c>
      <c r="EUG4" s="6">
        <v>5.4870000000000002E-2</v>
      </c>
      <c r="EUH4" s="6">
        <f t="shared" ref="EUH4" si="486">EUD4*EUG4+(365*EUF4)</f>
        <v>17561.91835</v>
      </c>
      <c r="EUI4" s="7">
        <f>EUH4-EUH28</f>
        <v>17561.91835</v>
      </c>
      <c r="EUJ4" s="8" t="e">
        <f>EUI4/EUH28</f>
        <v>#DIV/0!</v>
      </c>
      <c r="EUK4" s="12" t="s">
        <v>13</v>
      </c>
      <c r="EUL4" s="4">
        <v>286205</v>
      </c>
      <c r="EUM4" s="4" t="s">
        <v>4</v>
      </c>
      <c r="EUN4" s="6">
        <v>5.09</v>
      </c>
      <c r="EUO4" s="6">
        <v>5.4870000000000002E-2</v>
      </c>
      <c r="EUP4" s="6">
        <f t="shared" ref="EUP4" si="487">EUL4*EUO4+(365*EUN4)</f>
        <v>17561.91835</v>
      </c>
      <c r="EUQ4" s="7">
        <f>EUP4-EUP28</f>
        <v>17561.91835</v>
      </c>
      <c r="EUR4" s="8" t="e">
        <f>EUQ4/EUP28</f>
        <v>#DIV/0!</v>
      </c>
      <c r="EUS4" s="12" t="s">
        <v>13</v>
      </c>
      <c r="EUT4" s="4">
        <v>286205</v>
      </c>
      <c r="EUU4" s="4" t="s">
        <v>4</v>
      </c>
      <c r="EUV4" s="6">
        <v>5.09</v>
      </c>
      <c r="EUW4" s="6">
        <v>5.4870000000000002E-2</v>
      </c>
      <c r="EUX4" s="6">
        <f t="shared" ref="EUX4" si="488">EUT4*EUW4+(365*EUV4)</f>
        <v>17561.91835</v>
      </c>
      <c r="EUY4" s="7">
        <f>EUX4-EUX28</f>
        <v>17561.91835</v>
      </c>
      <c r="EUZ4" s="8" t="e">
        <f>EUY4/EUX28</f>
        <v>#DIV/0!</v>
      </c>
      <c r="EVA4" s="12" t="s">
        <v>13</v>
      </c>
      <c r="EVB4" s="4">
        <v>286205</v>
      </c>
      <c r="EVC4" s="4" t="s">
        <v>4</v>
      </c>
      <c r="EVD4" s="6">
        <v>5.09</v>
      </c>
      <c r="EVE4" s="6">
        <v>5.4870000000000002E-2</v>
      </c>
      <c r="EVF4" s="6">
        <f t="shared" ref="EVF4" si="489">EVB4*EVE4+(365*EVD4)</f>
        <v>17561.91835</v>
      </c>
      <c r="EVG4" s="7">
        <f>EVF4-EVF28</f>
        <v>17561.91835</v>
      </c>
      <c r="EVH4" s="8" t="e">
        <f>EVG4/EVF28</f>
        <v>#DIV/0!</v>
      </c>
      <c r="EVI4" s="12" t="s">
        <v>13</v>
      </c>
      <c r="EVJ4" s="4">
        <v>286205</v>
      </c>
      <c r="EVK4" s="4" t="s">
        <v>4</v>
      </c>
      <c r="EVL4" s="6">
        <v>5.09</v>
      </c>
      <c r="EVM4" s="6">
        <v>5.4870000000000002E-2</v>
      </c>
      <c r="EVN4" s="6">
        <f t="shared" ref="EVN4" si="490">EVJ4*EVM4+(365*EVL4)</f>
        <v>17561.91835</v>
      </c>
      <c r="EVO4" s="7">
        <f>EVN4-EVN28</f>
        <v>17561.91835</v>
      </c>
      <c r="EVP4" s="8" t="e">
        <f>EVO4/EVN28</f>
        <v>#DIV/0!</v>
      </c>
      <c r="EVQ4" s="12" t="s">
        <v>13</v>
      </c>
      <c r="EVR4" s="4">
        <v>286205</v>
      </c>
      <c r="EVS4" s="4" t="s">
        <v>4</v>
      </c>
      <c r="EVT4" s="6">
        <v>5.09</v>
      </c>
      <c r="EVU4" s="6">
        <v>5.4870000000000002E-2</v>
      </c>
      <c r="EVV4" s="6">
        <f t="shared" ref="EVV4" si="491">EVR4*EVU4+(365*EVT4)</f>
        <v>17561.91835</v>
      </c>
      <c r="EVW4" s="7">
        <f>EVV4-EVV28</f>
        <v>17561.91835</v>
      </c>
      <c r="EVX4" s="8" t="e">
        <f>EVW4/EVV28</f>
        <v>#DIV/0!</v>
      </c>
      <c r="EVY4" s="12" t="s">
        <v>13</v>
      </c>
      <c r="EVZ4" s="4">
        <v>286205</v>
      </c>
      <c r="EWA4" s="4" t="s">
        <v>4</v>
      </c>
      <c r="EWB4" s="6">
        <v>5.09</v>
      </c>
      <c r="EWC4" s="6">
        <v>5.4870000000000002E-2</v>
      </c>
      <c r="EWD4" s="6">
        <f t="shared" ref="EWD4" si="492">EVZ4*EWC4+(365*EWB4)</f>
        <v>17561.91835</v>
      </c>
      <c r="EWE4" s="7">
        <f>EWD4-EWD28</f>
        <v>17561.91835</v>
      </c>
      <c r="EWF4" s="8" t="e">
        <f>EWE4/EWD28</f>
        <v>#DIV/0!</v>
      </c>
      <c r="EWG4" s="12" t="s">
        <v>13</v>
      </c>
      <c r="EWH4" s="4">
        <v>286205</v>
      </c>
      <c r="EWI4" s="4" t="s">
        <v>4</v>
      </c>
      <c r="EWJ4" s="6">
        <v>5.09</v>
      </c>
      <c r="EWK4" s="6">
        <v>5.4870000000000002E-2</v>
      </c>
      <c r="EWL4" s="6">
        <f t="shared" ref="EWL4" si="493">EWH4*EWK4+(365*EWJ4)</f>
        <v>17561.91835</v>
      </c>
      <c r="EWM4" s="7">
        <f>EWL4-EWL28</f>
        <v>17561.91835</v>
      </c>
      <c r="EWN4" s="8" t="e">
        <f>EWM4/EWL28</f>
        <v>#DIV/0!</v>
      </c>
      <c r="EWO4" s="12" t="s">
        <v>13</v>
      </c>
      <c r="EWP4" s="4">
        <v>286205</v>
      </c>
      <c r="EWQ4" s="4" t="s">
        <v>4</v>
      </c>
      <c r="EWR4" s="6">
        <v>5.09</v>
      </c>
      <c r="EWS4" s="6">
        <v>5.4870000000000002E-2</v>
      </c>
      <c r="EWT4" s="6">
        <f t="shared" ref="EWT4" si="494">EWP4*EWS4+(365*EWR4)</f>
        <v>17561.91835</v>
      </c>
      <c r="EWU4" s="7">
        <f>EWT4-EWT28</f>
        <v>17561.91835</v>
      </c>
      <c r="EWV4" s="8" t="e">
        <f>EWU4/EWT28</f>
        <v>#DIV/0!</v>
      </c>
      <c r="EWW4" s="12" t="s">
        <v>13</v>
      </c>
      <c r="EWX4" s="4">
        <v>286205</v>
      </c>
      <c r="EWY4" s="4" t="s">
        <v>4</v>
      </c>
      <c r="EWZ4" s="6">
        <v>5.09</v>
      </c>
      <c r="EXA4" s="6">
        <v>5.4870000000000002E-2</v>
      </c>
      <c r="EXB4" s="6">
        <f t="shared" ref="EXB4" si="495">EWX4*EXA4+(365*EWZ4)</f>
        <v>17561.91835</v>
      </c>
      <c r="EXC4" s="7">
        <f>EXB4-EXB28</f>
        <v>17561.91835</v>
      </c>
      <c r="EXD4" s="8" t="e">
        <f>EXC4/EXB28</f>
        <v>#DIV/0!</v>
      </c>
      <c r="EXE4" s="12" t="s">
        <v>13</v>
      </c>
      <c r="EXF4" s="4">
        <v>286205</v>
      </c>
      <c r="EXG4" s="4" t="s">
        <v>4</v>
      </c>
      <c r="EXH4" s="6">
        <v>5.09</v>
      </c>
      <c r="EXI4" s="6">
        <v>5.4870000000000002E-2</v>
      </c>
      <c r="EXJ4" s="6">
        <f t="shared" ref="EXJ4" si="496">EXF4*EXI4+(365*EXH4)</f>
        <v>17561.91835</v>
      </c>
      <c r="EXK4" s="7">
        <f>EXJ4-EXJ28</f>
        <v>17561.91835</v>
      </c>
      <c r="EXL4" s="8" t="e">
        <f>EXK4/EXJ28</f>
        <v>#DIV/0!</v>
      </c>
      <c r="EXM4" s="12" t="s">
        <v>13</v>
      </c>
      <c r="EXN4" s="4">
        <v>286205</v>
      </c>
      <c r="EXO4" s="4" t="s">
        <v>4</v>
      </c>
      <c r="EXP4" s="6">
        <v>5.09</v>
      </c>
      <c r="EXQ4" s="6">
        <v>5.4870000000000002E-2</v>
      </c>
      <c r="EXR4" s="6">
        <f t="shared" ref="EXR4" si="497">EXN4*EXQ4+(365*EXP4)</f>
        <v>17561.91835</v>
      </c>
      <c r="EXS4" s="7">
        <f>EXR4-EXR28</f>
        <v>17561.91835</v>
      </c>
      <c r="EXT4" s="8" t="e">
        <f>EXS4/EXR28</f>
        <v>#DIV/0!</v>
      </c>
      <c r="EXU4" s="12" t="s">
        <v>13</v>
      </c>
      <c r="EXV4" s="4">
        <v>286205</v>
      </c>
      <c r="EXW4" s="4" t="s">
        <v>4</v>
      </c>
      <c r="EXX4" s="6">
        <v>5.09</v>
      </c>
      <c r="EXY4" s="6">
        <v>5.4870000000000002E-2</v>
      </c>
      <c r="EXZ4" s="6">
        <f t="shared" ref="EXZ4" si="498">EXV4*EXY4+(365*EXX4)</f>
        <v>17561.91835</v>
      </c>
      <c r="EYA4" s="7">
        <f>EXZ4-EXZ28</f>
        <v>17561.91835</v>
      </c>
      <c r="EYB4" s="8" t="e">
        <f>EYA4/EXZ28</f>
        <v>#DIV/0!</v>
      </c>
      <c r="EYC4" s="12" t="s">
        <v>13</v>
      </c>
      <c r="EYD4" s="4">
        <v>286205</v>
      </c>
      <c r="EYE4" s="4" t="s">
        <v>4</v>
      </c>
      <c r="EYF4" s="6">
        <v>5.09</v>
      </c>
      <c r="EYG4" s="6">
        <v>5.4870000000000002E-2</v>
      </c>
      <c r="EYH4" s="6">
        <f t="shared" ref="EYH4" si="499">EYD4*EYG4+(365*EYF4)</f>
        <v>17561.91835</v>
      </c>
      <c r="EYI4" s="7">
        <f>EYH4-EYH28</f>
        <v>17561.91835</v>
      </c>
      <c r="EYJ4" s="8" t="e">
        <f>EYI4/EYH28</f>
        <v>#DIV/0!</v>
      </c>
      <c r="EYK4" s="12" t="s">
        <v>13</v>
      </c>
      <c r="EYL4" s="4">
        <v>286205</v>
      </c>
      <c r="EYM4" s="4" t="s">
        <v>4</v>
      </c>
      <c r="EYN4" s="6">
        <v>5.09</v>
      </c>
      <c r="EYO4" s="6">
        <v>5.4870000000000002E-2</v>
      </c>
      <c r="EYP4" s="6">
        <f t="shared" ref="EYP4" si="500">EYL4*EYO4+(365*EYN4)</f>
        <v>17561.91835</v>
      </c>
      <c r="EYQ4" s="7">
        <f>EYP4-EYP28</f>
        <v>17561.91835</v>
      </c>
      <c r="EYR4" s="8" t="e">
        <f>EYQ4/EYP28</f>
        <v>#DIV/0!</v>
      </c>
      <c r="EYS4" s="12" t="s">
        <v>13</v>
      </c>
      <c r="EYT4" s="4">
        <v>286205</v>
      </c>
      <c r="EYU4" s="4" t="s">
        <v>4</v>
      </c>
      <c r="EYV4" s="6">
        <v>5.09</v>
      </c>
      <c r="EYW4" s="6">
        <v>5.4870000000000002E-2</v>
      </c>
      <c r="EYX4" s="6">
        <f t="shared" ref="EYX4" si="501">EYT4*EYW4+(365*EYV4)</f>
        <v>17561.91835</v>
      </c>
      <c r="EYY4" s="7">
        <f>EYX4-EYX28</f>
        <v>17561.91835</v>
      </c>
      <c r="EYZ4" s="8" t="e">
        <f>EYY4/EYX28</f>
        <v>#DIV/0!</v>
      </c>
      <c r="EZA4" s="12" t="s">
        <v>13</v>
      </c>
      <c r="EZB4" s="4">
        <v>286205</v>
      </c>
      <c r="EZC4" s="4" t="s">
        <v>4</v>
      </c>
      <c r="EZD4" s="6">
        <v>5.09</v>
      </c>
      <c r="EZE4" s="6">
        <v>5.4870000000000002E-2</v>
      </c>
      <c r="EZF4" s="6">
        <f t="shared" ref="EZF4" si="502">EZB4*EZE4+(365*EZD4)</f>
        <v>17561.91835</v>
      </c>
      <c r="EZG4" s="7">
        <f>EZF4-EZF28</f>
        <v>17561.91835</v>
      </c>
      <c r="EZH4" s="8" t="e">
        <f>EZG4/EZF28</f>
        <v>#DIV/0!</v>
      </c>
      <c r="EZI4" s="12" t="s">
        <v>13</v>
      </c>
      <c r="EZJ4" s="4">
        <v>286205</v>
      </c>
      <c r="EZK4" s="4" t="s">
        <v>4</v>
      </c>
      <c r="EZL4" s="6">
        <v>5.09</v>
      </c>
      <c r="EZM4" s="6">
        <v>5.4870000000000002E-2</v>
      </c>
      <c r="EZN4" s="6">
        <f t="shared" ref="EZN4" si="503">EZJ4*EZM4+(365*EZL4)</f>
        <v>17561.91835</v>
      </c>
      <c r="EZO4" s="7">
        <f>EZN4-EZN28</f>
        <v>17561.91835</v>
      </c>
      <c r="EZP4" s="8" t="e">
        <f>EZO4/EZN28</f>
        <v>#DIV/0!</v>
      </c>
      <c r="EZQ4" s="12" t="s">
        <v>13</v>
      </c>
      <c r="EZR4" s="4">
        <v>286205</v>
      </c>
      <c r="EZS4" s="4" t="s">
        <v>4</v>
      </c>
      <c r="EZT4" s="6">
        <v>5.09</v>
      </c>
      <c r="EZU4" s="6">
        <v>5.4870000000000002E-2</v>
      </c>
      <c r="EZV4" s="6">
        <f t="shared" ref="EZV4" si="504">EZR4*EZU4+(365*EZT4)</f>
        <v>17561.91835</v>
      </c>
      <c r="EZW4" s="7">
        <f>EZV4-EZV28</f>
        <v>17561.91835</v>
      </c>
      <c r="EZX4" s="8" t="e">
        <f>EZW4/EZV28</f>
        <v>#DIV/0!</v>
      </c>
      <c r="EZY4" s="12" t="s">
        <v>13</v>
      </c>
      <c r="EZZ4" s="4">
        <v>286205</v>
      </c>
      <c r="FAA4" s="4" t="s">
        <v>4</v>
      </c>
      <c r="FAB4" s="6">
        <v>5.09</v>
      </c>
      <c r="FAC4" s="6">
        <v>5.4870000000000002E-2</v>
      </c>
      <c r="FAD4" s="6">
        <f t="shared" ref="FAD4" si="505">EZZ4*FAC4+(365*FAB4)</f>
        <v>17561.91835</v>
      </c>
      <c r="FAE4" s="7">
        <f>FAD4-FAD28</f>
        <v>17561.91835</v>
      </c>
      <c r="FAF4" s="8" t="e">
        <f>FAE4/FAD28</f>
        <v>#DIV/0!</v>
      </c>
      <c r="FAG4" s="12" t="s">
        <v>13</v>
      </c>
      <c r="FAH4" s="4">
        <v>286205</v>
      </c>
      <c r="FAI4" s="4" t="s">
        <v>4</v>
      </c>
      <c r="FAJ4" s="6">
        <v>5.09</v>
      </c>
      <c r="FAK4" s="6">
        <v>5.4870000000000002E-2</v>
      </c>
      <c r="FAL4" s="6">
        <f t="shared" ref="FAL4" si="506">FAH4*FAK4+(365*FAJ4)</f>
        <v>17561.91835</v>
      </c>
      <c r="FAM4" s="7">
        <f>FAL4-FAL28</f>
        <v>17561.91835</v>
      </c>
      <c r="FAN4" s="8" t="e">
        <f>FAM4/FAL28</f>
        <v>#DIV/0!</v>
      </c>
      <c r="FAO4" s="12" t="s">
        <v>13</v>
      </c>
      <c r="FAP4" s="4">
        <v>286205</v>
      </c>
      <c r="FAQ4" s="4" t="s">
        <v>4</v>
      </c>
      <c r="FAR4" s="6">
        <v>5.09</v>
      </c>
      <c r="FAS4" s="6">
        <v>5.4870000000000002E-2</v>
      </c>
      <c r="FAT4" s="6">
        <f t="shared" ref="FAT4" si="507">FAP4*FAS4+(365*FAR4)</f>
        <v>17561.91835</v>
      </c>
      <c r="FAU4" s="7">
        <f>FAT4-FAT28</f>
        <v>17561.91835</v>
      </c>
      <c r="FAV4" s="8" t="e">
        <f>FAU4/FAT28</f>
        <v>#DIV/0!</v>
      </c>
      <c r="FAW4" s="12" t="s">
        <v>13</v>
      </c>
      <c r="FAX4" s="4">
        <v>286205</v>
      </c>
      <c r="FAY4" s="4" t="s">
        <v>4</v>
      </c>
      <c r="FAZ4" s="6">
        <v>5.09</v>
      </c>
      <c r="FBA4" s="6">
        <v>5.4870000000000002E-2</v>
      </c>
      <c r="FBB4" s="6">
        <f t="shared" ref="FBB4" si="508">FAX4*FBA4+(365*FAZ4)</f>
        <v>17561.91835</v>
      </c>
      <c r="FBC4" s="7">
        <f>FBB4-FBB28</f>
        <v>17561.91835</v>
      </c>
      <c r="FBD4" s="8" t="e">
        <f>FBC4/FBB28</f>
        <v>#DIV/0!</v>
      </c>
      <c r="FBE4" s="12" t="s">
        <v>13</v>
      </c>
      <c r="FBF4" s="4">
        <v>286205</v>
      </c>
      <c r="FBG4" s="4" t="s">
        <v>4</v>
      </c>
      <c r="FBH4" s="6">
        <v>5.09</v>
      </c>
      <c r="FBI4" s="6">
        <v>5.4870000000000002E-2</v>
      </c>
      <c r="FBJ4" s="6">
        <f t="shared" ref="FBJ4" si="509">FBF4*FBI4+(365*FBH4)</f>
        <v>17561.91835</v>
      </c>
      <c r="FBK4" s="7">
        <f>FBJ4-FBJ28</f>
        <v>17561.91835</v>
      </c>
      <c r="FBL4" s="8" t="e">
        <f>FBK4/FBJ28</f>
        <v>#DIV/0!</v>
      </c>
      <c r="FBM4" s="12" t="s">
        <v>13</v>
      </c>
      <c r="FBN4" s="4">
        <v>286205</v>
      </c>
      <c r="FBO4" s="4" t="s">
        <v>4</v>
      </c>
      <c r="FBP4" s="6">
        <v>5.09</v>
      </c>
      <c r="FBQ4" s="6">
        <v>5.4870000000000002E-2</v>
      </c>
      <c r="FBR4" s="6">
        <f t="shared" ref="FBR4" si="510">FBN4*FBQ4+(365*FBP4)</f>
        <v>17561.91835</v>
      </c>
      <c r="FBS4" s="7">
        <f>FBR4-FBR28</f>
        <v>17561.91835</v>
      </c>
      <c r="FBT4" s="8" t="e">
        <f>FBS4/FBR28</f>
        <v>#DIV/0!</v>
      </c>
      <c r="FBU4" s="12" t="s">
        <v>13</v>
      </c>
      <c r="FBV4" s="4">
        <v>286205</v>
      </c>
      <c r="FBW4" s="4" t="s">
        <v>4</v>
      </c>
      <c r="FBX4" s="6">
        <v>5.09</v>
      </c>
      <c r="FBY4" s="6">
        <v>5.4870000000000002E-2</v>
      </c>
      <c r="FBZ4" s="6">
        <f t="shared" ref="FBZ4" si="511">FBV4*FBY4+(365*FBX4)</f>
        <v>17561.91835</v>
      </c>
      <c r="FCA4" s="7">
        <f>FBZ4-FBZ28</f>
        <v>17561.91835</v>
      </c>
      <c r="FCB4" s="8" t="e">
        <f>FCA4/FBZ28</f>
        <v>#DIV/0!</v>
      </c>
      <c r="FCC4" s="12" t="s">
        <v>13</v>
      </c>
      <c r="FCD4" s="4">
        <v>286205</v>
      </c>
      <c r="FCE4" s="4" t="s">
        <v>4</v>
      </c>
      <c r="FCF4" s="6">
        <v>5.09</v>
      </c>
      <c r="FCG4" s="6">
        <v>5.4870000000000002E-2</v>
      </c>
      <c r="FCH4" s="6">
        <f t="shared" ref="FCH4" si="512">FCD4*FCG4+(365*FCF4)</f>
        <v>17561.91835</v>
      </c>
      <c r="FCI4" s="7">
        <f>FCH4-FCH28</f>
        <v>17561.91835</v>
      </c>
      <c r="FCJ4" s="8" t="e">
        <f>FCI4/FCH28</f>
        <v>#DIV/0!</v>
      </c>
      <c r="FCK4" s="12" t="s">
        <v>13</v>
      </c>
      <c r="FCL4" s="4">
        <v>286205</v>
      </c>
      <c r="FCM4" s="4" t="s">
        <v>4</v>
      </c>
      <c r="FCN4" s="6">
        <v>5.09</v>
      </c>
      <c r="FCO4" s="6">
        <v>5.4870000000000002E-2</v>
      </c>
      <c r="FCP4" s="6">
        <f t="shared" ref="FCP4" si="513">FCL4*FCO4+(365*FCN4)</f>
        <v>17561.91835</v>
      </c>
      <c r="FCQ4" s="7">
        <f>FCP4-FCP28</f>
        <v>17561.91835</v>
      </c>
      <c r="FCR4" s="8" t="e">
        <f>FCQ4/FCP28</f>
        <v>#DIV/0!</v>
      </c>
      <c r="FCS4" s="12" t="s">
        <v>13</v>
      </c>
      <c r="FCT4" s="4">
        <v>286205</v>
      </c>
      <c r="FCU4" s="4" t="s">
        <v>4</v>
      </c>
      <c r="FCV4" s="6">
        <v>5.09</v>
      </c>
      <c r="FCW4" s="6">
        <v>5.4870000000000002E-2</v>
      </c>
      <c r="FCX4" s="6">
        <f t="shared" ref="FCX4" si="514">FCT4*FCW4+(365*FCV4)</f>
        <v>17561.91835</v>
      </c>
      <c r="FCY4" s="7">
        <f>FCX4-FCX28</f>
        <v>17561.91835</v>
      </c>
      <c r="FCZ4" s="8" t="e">
        <f>FCY4/FCX28</f>
        <v>#DIV/0!</v>
      </c>
      <c r="FDA4" s="12" t="s">
        <v>13</v>
      </c>
      <c r="FDB4" s="4">
        <v>286205</v>
      </c>
      <c r="FDC4" s="4" t="s">
        <v>4</v>
      </c>
      <c r="FDD4" s="6">
        <v>5.09</v>
      </c>
      <c r="FDE4" s="6">
        <v>5.4870000000000002E-2</v>
      </c>
      <c r="FDF4" s="6">
        <f t="shared" ref="FDF4" si="515">FDB4*FDE4+(365*FDD4)</f>
        <v>17561.91835</v>
      </c>
      <c r="FDG4" s="7">
        <f>FDF4-FDF28</f>
        <v>17561.91835</v>
      </c>
      <c r="FDH4" s="8" t="e">
        <f>FDG4/FDF28</f>
        <v>#DIV/0!</v>
      </c>
      <c r="FDI4" s="12" t="s">
        <v>13</v>
      </c>
      <c r="FDJ4" s="4">
        <v>286205</v>
      </c>
      <c r="FDK4" s="4" t="s">
        <v>4</v>
      </c>
      <c r="FDL4" s="6">
        <v>5.09</v>
      </c>
      <c r="FDM4" s="6">
        <v>5.4870000000000002E-2</v>
      </c>
      <c r="FDN4" s="6">
        <f t="shared" ref="FDN4" si="516">FDJ4*FDM4+(365*FDL4)</f>
        <v>17561.91835</v>
      </c>
      <c r="FDO4" s="7">
        <f>FDN4-FDN28</f>
        <v>17561.91835</v>
      </c>
      <c r="FDP4" s="8" t="e">
        <f>FDO4/FDN28</f>
        <v>#DIV/0!</v>
      </c>
      <c r="FDQ4" s="12" t="s">
        <v>13</v>
      </c>
      <c r="FDR4" s="4">
        <v>286205</v>
      </c>
      <c r="FDS4" s="4" t="s">
        <v>4</v>
      </c>
      <c r="FDT4" s="6">
        <v>5.09</v>
      </c>
      <c r="FDU4" s="6">
        <v>5.4870000000000002E-2</v>
      </c>
      <c r="FDV4" s="6">
        <f t="shared" ref="FDV4" si="517">FDR4*FDU4+(365*FDT4)</f>
        <v>17561.91835</v>
      </c>
      <c r="FDW4" s="7">
        <f>FDV4-FDV28</f>
        <v>17561.91835</v>
      </c>
      <c r="FDX4" s="8" t="e">
        <f>FDW4/FDV28</f>
        <v>#DIV/0!</v>
      </c>
      <c r="FDY4" s="12" t="s">
        <v>13</v>
      </c>
      <c r="FDZ4" s="4">
        <v>286205</v>
      </c>
      <c r="FEA4" s="4" t="s">
        <v>4</v>
      </c>
      <c r="FEB4" s="6">
        <v>5.09</v>
      </c>
      <c r="FEC4" s="6">
        <v>5.4870000000000002E-2</v>
      </c>
      <c r="FED4" s="6">
        <f t="shared" ref="FED4" si="518">FDZ4*FEC4+(365*FEB4)</f>
        <v>17561.91835</v>
      </c>
      <c r="FEE4" s="7">
        <f>FED4-FED28</f>
        <v>17561.91835</v>
      </c>
      <c r="FEF4" s="8" t="e">
        <f>FEE4/FED28</f>
        <v>#DIV/0!</v>
      </c>
      <c r="FEG4" s="12" t="s">
        <v>13</v>
      </c>
      <c r="FEH4" s="4">
        <v>286205</v>
      </c>
      <c r="FEI4" s="4" t="s">
        <v>4</v>
      </c>
      <c r="FEJ4" s="6">
        <v>5.09</v>
      </c>
      <c r="FEK4" s="6">
        <v>5.4870000000000002E-2</v>
      </c>
      <c r="FEL4" s="6">
        <f t="shared" ref="FEL4" si="519">FEH4*FEK4+(365*FEJ4)</f>
        <v>17561.91835</v>
      </c>
      <c r="FEM4" s="7">
        <f>FEL4-FEL28</f>
        <v>17561.91835</v>
      </c>
      <c r="FEN4" s="8" t="e">
        <f>FEM4/FEL28</f>
        <v>#DIV/0!</v>
      </c>
      <c r="FEO4" s="12" t="s">
        <v>13</v>
      </c>
      <c r="FEP4" s="4">
        <v>286205</v>
      </c>
      <c r="FEQ4" s="4" t="s">
        <v>4</v>
      </c>
      <c r="FER4" s="6">
        <v>5.09</v>
      </c>
      <c r="FES4" s="6">
        <v>5.4870000000000002E-2</v>
      </c>
      <c r="FET4" s="6">
        <f t="shared" ref="FET4" si="520">FEP4*FES4+(365*FER4)</f>
        <v>17561.91835</v>
      </c>
      <c r="FEU4" s="7">
        <f>FET4-FET28</f>
        <v>17561.91835</v>
      </c>
      <c r="FEV4" s="8" t="e">
        <f>FEU4/FET28</f>
        <v>#DIV/0!</v>
      </c>
      <c r="FEW4" s="12" t="s">
        <v>13</v>
      </c>
      <c r="FEX4" s="4">
        <v>286205</v>
      </c>
      <c r="FEY4" s="4" t="s">
        <v>4</v>
      </c>
      <c r="FEZ4" s="6">
        <v>5.09</v>
      </c>
      <c r="FFA4" s="6">
        <v>5.4870000000000002E-2</v>
      </c>
      <c r="FFB4" s="6">
        <f t="shared" ref="FFB4" si="521">FEX4*FFA4+(365*FEZ4)</f>
        <v>17561.91835</v>
      </c>
      <c r="FFC4" s="7">
        <f>FFB4-FFB28</f>
        <v>17561.91835</v>
      </c>
      <c r="FFD4" s="8" t="e">
        <f>FFC4/FFB28</f>
        <v>#DIV/0!</v>
      </c>
      <c r="FFE4" s="12" t="s">
        <v>13</v>
      </c>
      <c r="FFF4" s="4">
        <v>286205</v>
      </c>
      <c r="FFG4" s="4" t="s">
        <v>4</v>
      </c>
      <c r="FFH4" s="6">
        <v>5.09</v>
      </c>
      <c r="FFI4" s="6">
        <v>5.4870000000000002E-2</v>
      </c>
      <c r="FFJ4" s="6">
        <f t="shared" ref="FFJ4" si="522">FFF4*FFI4+(365*FFH4)</f>
        <v>17561.91835</v>
      </c>
      <c r="FFK4" s="7">
        <f>FFJ4-FFJ28</f>
        <v>17561.91835</v>
      </c>
      <c r="FFL4" s="8" t="e">
        <f>FFK4/FFJ28</f>
        <v>#DIV/0!</v>
      </c>
      <c r="FFM4" s="12" t="s">
        <v>13</v>
      </c>
      <c r="FFN4" s="4">
        <v>286205</v>
      </c>
      <c r="FFO4" s="4" t="s">
        <v>4</v>
      </c>
      <c r="FFP4" s="6">
        <v>5.09</v>
      </c>
      <c r="FFQ4" s="6">
        <v>5.4870000000000002E-2</v>
      </c>
      <c r="FFR4" s="6">
        <f t="shared" ref="FFR4" si="523">FFN4*FFQ4+(365*FFP4)</f>
        <v>17561.91835</v>
      </c>
      <c r="FFS4" s="7">
        <f>FFR4-FFR28</f>
        <v>17561.91835</v>
      </c>
      <c r="FFT4" s="8" t="e">
        <f>FFS4/FFR28</f>
        <v>#DIV/0!</v>
      </c>
      <c r="FFU4" s="12" t="s">
        <v>13</v>
      </c>
      <c r="FFV4" s="4">
        <v>286205</v>
      </c>
      <c r="FFW4" s="4" t="s">
        <v>4</v>
      </c>
      <c r="FFX4" s="6">
        <v>5.09</v>
      </c>
      <c r="FFY4" s="6">
        <v>5.4870000000000002E-2</v>
      </c>
      <c r="FFZ4" s="6">
        <f t="shared" ref="FFZ4" si="524">FFV4*FFY4+(365*FFX4)</f>
        <v>17561.91835</v>
      </c>
      <c r="FGA4" s="7">
        <f>FFZ4-FFZ28</f>
        <v>17561.91835</v>
      </c>
      <c r="FGB4" s="8" t="e">
        <f>FGA4/FFZ28</f>
        <v>#DIV/0!</v>
      </c>
      <c r="FGC4" s="12" t="s">
        <v>13</v>
      </c>
      <c r="FGD4" s="4">
        <v>286205</v>
      </c>
      <c r="FGE4" s="4" t="s">
        <v>4</v>
      </c>
      <c r="FGF4" s="6">
        <v>5.09</v>
      </c>
      <c r="FGG4" s="6">
        <v>5.4870000000000002E-2</v>
      </c>
      <c r="FGH4" s="6">
        <f t="shared" ref="FGH4" si="525">FGD4*FGG4+(365*FGF4)</f>
        <v>17561.91835</v>
      </c>
      <c r="FGI4" s="7">
        <f>FGH4-FGH28</f>
        <v>17561.91835</v>
      </c>
      <c r="FGJ4" s="8" t="e">
        <f>FGI4/FGH28</f>
        <v>#DIV/0!</v>
      </c>
      <c r="FGK4" s="12" t="s">
        <v>13</v>
      </c>
      <c r="FGL4" s="4">
        <v>286205</v>
      </c>
      <c r="FGM4" s="4" t="s">
        <v>4</v>
      </c>
      <c r="FGN4" s="6">
        <v>5.09</v>
      </c>
      <c r="FGO4" s="6">
        <v>5.4870000000000002E-2</v>
      </c>
      <c r="FGP4" s="6">
        <f t="shared" ref="FGP4" si="526">FGL4*FGO4+(365*FGN4)</f>
        <v>17561.91835</v>
      </c>
      <c r="FGQ4" s="7">
        <f>FGP4-FGP28</f>
        <v>17561.91835</v>
      </c>
      <c r="FGR4" s="8" t="e">
        <f>FGQ4/FGP28</f>
        <v>#DIV/0!</v>
      </c>
      <c r="FGS4" s="12" t="s">
        <v>13</v>
      </c>
      <c r="FGT4" s="4">
        <v>286205</v>
      </c>
      <c r="FGU4" s="4" t="s">
        <v>4</v>
      </c>
      <c r="FGV4" s="6">
        <v>5.09</v>
      </c>
      <c r="FGW4" s="6">
        <v>5.4870000000000002E-2</v>
      </c>
      <c r="FGX4" s="6">
        <f t="shared" ref="FGX4" si="527">FGT4*FGW4+(365*FGV4)</f>
        <v>17561.91835</v>
      </c>
      <c r="FGY4" s="7">
        <f>FGX4-FGX28</f>
        <v>17561.91835</v>
      </c>
      <c r="FGZ4" s="8" t="e">
        <f>FGY4/FGX28</f>
        <v>#DIV/0!</v>
      </c>
      <c r="FHA4" s="12" t="s">
        <v>13</v>
      </c>
      <c r="FHB4" s="4">
        <v>286205</v>
      </c>
      <c r="FHC4" s="4" t="s">
        <v>4</v>
      </c>
      <c r="FHD4" s="6">
        <v>5.09</v>
      </c>
      <c r="FHE4" s="6">
        <v>5.4870000000000002E-2</v>
      </c>
      <c r="FHF4" s="6">
        <f t="shared" ref="FHF4" si="528">FHB4*FHE4+(365*FHD4)</f>
        <v>17561.91835</v>
      </c>
      <c r="FHG4" s="7">
        <f>FHF4-FHF28</f>
        <v>17561.91835</v>
      </c>
      <c r="FHH4" s="8" t="e">
        <f>FHG4/FHF28</f>
        <v>#DIV/0!</v>
      </c>
      <c r="FHI4" s="12" t="s">
        <v>13</v>
      </c>
      <c r="FHJ4" s="4">
        <v>286205</v>
      </c>
      <c r="FHK4" s="4" t="s">
        <v>4</v>
      </c>
      <c r="FHL4" s="6">
        <v>5.09</v>
      </c>
      <c r="FHM4" s="6">
        <v>5.4870000000000002E-2</v>
      </c>
      <c r="FHN4" s="6">
        <f t="shared" ref="FHN4" si="529">FHJ4*FHM4+(365*FHL4)</f>
        <v>17561.91835</v>
      </c>
      <c r="FHO4" s="7">
        <f>FHN4-FHN28</f>
        <v>17561.91835</v>
      </c>
      <c r="FHP4" s="8" t="e">
        <f>FHO4/FHN28</f>
        <v>#DIV/0!</v>
      </c>
      <c r="FHQ4" s="12" t="s">
        <v>13</v>
      </c>
      <c r="FHR4" s="4">
        <v>286205</v>
      </c>
      <c r="FHS4" s="4" t="s">
        <v>4</v>
      </c>
      <c r="FHT4" s="6">
        <v>5.09</v>
      </c>
      <c r="FHU4" s="6">
        <v>5.4870000000000002E-2</v>
      </c>
      <c r="FHV4" s="6">
        <f t="shared" ref="FHV4" si="530">FHR4*FHU4+(365*FHT4)</f>
        <v>17561.91835</v>
      </c>
      <c r="FHW4" s="7">
        <f>FHV4-FHV28</f>
        <v>17561.91835</v>
      </c>
      <c r="FHX4" s="8" t="e">
        <f>FHW4/FHV28</f>
        <v>#DIV/0!</v>
      </c>
      <c r="FHY4" s="12" t="s">
        <v>13</v>
      </c>
      <c r="FHZ4" s="4">
        <v>286205</v>
      </c>
      <c r="FIA4" s="4" t="s">
        <v>4</v>
      </c>
      <c r="FIB4" s="6">
        <v>5.09</v>
      </c>
      <c r="FIC4" s="6">
        <v>5.4870000000000002E-2</v>
      </c>
      <c r="FID4" s="6">
        <f t="shared" ref="FID4" si="531">FHZ4*FIC4+(365*FIB4)</f>
        <v>17561.91835</v>
      </c>
      <c r="FIE4" s="7">
        <f>FID4-FID28</f>
        <v>17561.91835</v>
      </c>
      <c r="FIF4" s="8" t="e">
        <f>FIE4/FID28</f>
        <v>#DIV/0!</v>
      </c>
      <c r="FIG4" s="12" t="s">
        <v>13</v>
      </c>
      <c r="FIH4" s="4">
        <v>286205</v>
      </c>
      <c r="FII4" s="4" t="s">
        <v>4</v>
      </c>
      <c r="FIJ4" s="6">
        <v>5.09</v>
      </c>
      <c r="FIK4" s="6">
        <v>5.4870000000000002E-2</v>
      </c>
      <c r="FIL4" s="6">
        <f t="shared" ref="FIL4" si="532">FIH4*FIK4+(365*FIJ4)</f>
        <v>17561.91835</v>
      </c>
      <c r="FIM4" s="7">
        <f>FIL4-FIL28</f>
        <v>17561.91835</v>
      </c>
      <c r="FIN4" s="8" t="e">
        <f>FIM4/FIL28</f>
        <v>#DIV/0!</v>
      </c>
      <c r="FIO4" s="12" t="s">
        <v>13</v>
      </c>
      <c r="FIP4" s="4">
        <v>286205</v>
      </c>
      <c r="FIQ4" s="4" t="s">
        <v>4</v>
      </c>
      <c r="FIR4" s="6">
        <v>5.09</v>
      </c>
      <c r="FIS4" s="6">
        <v>5.4870000000000002E-2</v>
      </c>
      <c r="FIT4" s="6">
        <f t="shared" ref="FIT4" si="533">FIP4*FIS4+(365*FIR4)</f>
        <v>17561.91835</v>
      </c>
      <c r="FIU4" s="7">
        <f>FIT4-FIT28</f>
        <v>17561.91835</v>
      </c>
      <c r="FIV4" s="8" t="e">
        <f>FIU4/FIT28</f>
        <v>#DIV/0!</v>
      </c>
      <c r="FIW4" s="12" t="s">
        <v>13</v>
      </c>
      <c r="FIX4" s="4">
        <v>286205</v>
      </c>
      <c r="FIY4" s="4" t="s">
        <v>4</v>
      </c>
      <c r="FIZ4" s="6">
        <v>5.09</v>
      </c>
      <c r="FJA4" s="6">
        <v>5.4870000000000002E-2</v>
      </c>
      <c r="FJB4" s="6">
        <f t="shared" ref="FJB4" si="534">FIX4*FJA4+(365*FIZ4)</f>
        <v>17561.91835</v>
      </c>
      <c r="FJC4" s="7">
        <f>FJB4-FJB28</f>
        <v>17561.91835</v>
      </c>
      <c r="FJD4" s="8" t="e">
        <f>FJC4/FJB28</f>
        <v>#DIV/0!</v>
      </c>
      <c r="FJE4" s="12" t="s">
        <v>13</v>
      </c>
      <c r="FJF4" s="4">
        <v>286205</v>
      </c>
      <c r="FJG4" s="4" t="s">
        <v>4</v>
      </c>
      <c r="FJH4" s="6">
        <v>5.09</v>
      </c>
      <c r="FJI4" s="6">
        <v>5.4870000000000002E-2</v>
      </c>
      <c r="FJJ4" s="6">
        <f t="shared" ref="FJJ4" si="535">FJF4*FJI4+(365*FJH4)</f>
        <v>17561.91835</v>
      </c>
      <c r="FJK4" s="7">
        <f>FJJ4-FJJ28</f>
        <v>17561.91835</v>
      </c>
      <c r="FJL4" s="8" t="e">
        <f>FJK4/FJJ28</f>
        <v>#DIV/0!</v>
      </c>
      <c r="FJM4" s="12" t="s">
        <v>13</v>
      </c>
      <c r="FJN4" s="4">
        <v>286205</v>
      </c>
      <c r="FJO4" s="4" t="s">
        <v>4</v>
      </c>
      <c r="FJP4" s="6">
        <v>5.09</v>
      </c>
      <c r="FJQ4" s="6">
        <v>5.4870000000000002E-2</v>
      </c>
      <c r="FJR4" s="6">
        <f t="shared" ref="FJR4" si="536">FJN4*FJQ4+(365*FJP4)</f>
        <v>17561.91835</v>
      </c>
      <c r="FJS4" s="7">
        <f>FJR4-FJR28</f>
        <v>17561.91835</v>
      </c>
      <c r="FJT4" s="8" t="e">
        <f>FJS4/FJR28</f>
        <v>#DIV/0!</v>
      </c>
      <c r="FJU4" s="12" t="s">
        <v>13</v>
      </c>
      <c r="FJV4" s="4">
        <v>286205</v>
      </c>
      <c r="FJW4" s="4" t="s">
        <v>4</v>
      </c>
      <c r="FJX4" s="6">
        <v>5.09</v>
      </c>
      <c r="FJY4" s="6">
        <v>5.4870000000000002E-2</v>
      </c>
      <c r="FJZ4" s="6">
        <f t="shared" ref="FJZ4" si="537">FJV4*FJY4+(365*FJX4)</f>
        <v>17561.91835</v>
      </c>
      <c r="FKA4" s="7">
        <f>FJZ4-FJZ28</f>
        <v>17561.91835</v>
      </c>
      <c r="FKB4" s="8" t="e">
        <f>FKA4/FJZ28</f>
        <v>#DIV/0!</v>
      </c>
      <c r="FKC4" s="12" t="s">
        <v>13</v>
      </c>
      <c r="FKD4" s="4">
        <v>286205</v>
      </c>
      <c r="FKE4" s="4" t="s">
        <v>4</v>
      </c>
      <c r="FKF4" s="6">
        <v>5.09</v>
      </c>
      <c r="FKG4" s="6">
        <v>5.4870000000000002E-2</v>
      </c>
      <c r="FKH4" s="6">
        <f t="shared" ref="FKH4" si="538">FKD4*FKG4+(365*FKF4)</f>
        <v>17561.91835</v>
      </c>
      <c r="FKI4" s="7">
        <f>FKH4-FKH28</f>
        <v>17561.91835</v>
      </c>
      <c r="FKJ4" s="8" t="e">
        <f>FKI4/FKH28</f>
        <v>#DIV/0!</v>
      </c>
      <c r="FKK4" s="12" t="s">
        <v>13</v>
      </c>
      <c r="FKL4" s="4">
        <v>286205</v>
      </c>
      <c r="FKM4" s="4" t="s">
        <v>4</v>
      </c>
      <c r="FKN4" s="6">
        <v>5.09</v>
      </c>
      <c r="FKO4" s="6">
        <v>5.4870000000000002E-2</v>
      </c>
      <c r="FKP4" s="6">
        <f t="shared" ref="FKP4" si="539">FKL4*FKO4+(365*FKN4)</f>
        <v>17561.91835</v>
      </c>
      <c r="FKQ4" s="7">
        <f>FKP4-FKP28</f>
        <v>17561.91835</v>
      </c>
      <c r="FKR4" s="8" t="e">
        <f>FKQ4/FKP28</f>
        <v>#DIV/0!</v>
      </c>
      <c r="FKS4" s="12" t="s">
        <v>13</v>
      </c>
      <c r="FKT4" s="4">
        <v>286205</v>
      </c>
      <c r="FKU4" s="4" t="s">
        <v>4</v>
      </c>
      <c r="FKV4" s="6">
        <v>5.09</v>
      </c>
      <c r="FKW4" s="6">
        <v>5.4870000000000002E-2</v>
      </c>
      <c r="FKX4" s="6">
        <f t="shared" ref="FKX4" si="540">FKT4*FKW4+(365*FKV4)</f>
        <v>17561.91835</v>
      </c>
      <c r="FKY4" s="7">
        <f>FKX4-FKX28</f>
        <v>17561.91835</v>
      </c>
      <c r="FKZ4" s="8" t="e">
        <f>FKY4/FKX28</f>
        <v>#DIV/0!</v>
      </c>
      <c r="FLA4" s="12" t="s">
        <v>13</v>
      </c>
      <c r="FLB4" s="4">
        <v>286205</v>
      </c>
      <c r="FLC4" s="4" t="s">
        <v>4</v>
      </c>
      <c r="FLD4" s="6">
        <v>5.09</v>
      </c>
      <c r="FLE4" s="6">
        <v>5.4870000000000002E-2</v>
      </c>
      <c r="FLF4" s="6">
        <f t="shared" ref="FLF4" si="541">FLB4*FLE4+(365*FLD4)</f>
        <v>17561.91835</v>
      </c>
      <c r="FLG4" s="7">
        <f>FLF4-FLF28</f>
        <v>17561.91835</v>
      </c>
      <c r="FLH4" s="8" t="e">
        <f>FLG4/FLF28</f>
        <v>#DIV/0!</v>
      </c>
      <c r="FLI4" s="12" t="s">
        <v>13</v>
      </c>
      <c r="FLJ4" s="4">
        <v>286205</v>
      </c>
      <c r="FLK4" s="4" t="s">
        <v>4</v>
      </c>
      <c r="FLL4" s="6">
        <v>5.09</v>
      </c>
      <c r="FLM4" s="6">
        <v>5.4870000000000002E-2</v>
      </c>
      <c r="FLN4" s="6">
        <f t="shared" ref="FLN4" si="542">FLJ4*FLM4+(365*FLL4)</f>
        <v>17561.91835</v>
      </c>
      <c r="FLO4" s="7">
        <f>FLN4-FLN28</f>
        <v>17561.91835</v>
      </c>
      <c r="FLP4" s="8" t="e">
        <f>FLO4/FLN28</f>
        <v>#DIV/0!</v>
      </c>
      <c r="FLQ4" s="12" t="s">
        <v>13</v>
      </c>
      <c r="FLR4" s="4">
        <v>286205</v>
      </c>
      <c r="FLS4" s="4" t="s">
        <v>4</v>
      </c>
      <c r="FLT4" s="6">
        <v>5.09</v>
      </c>
      <c r="FLU4" s="6">
        <v>5.4870000000000002E-2</v>
      </c>
      <c r="FLV4" s="6">
        <f t="shared" ref="FLV4" si="543">FLR4*FLU4+(365*FLT4)</f>
        <v>17561.91835</v>
      </c>
      <c r="FLW4" s="7">
        <f>FLV4-FLV28</f>
        <v>17561.91835</v>
      </c>
      <c r="FLX4" s="8" t="e">
        <f>FLW4/FLV28</f>
        <v>#DIV/0!</v>
      </c>
      <c r="FLY4" s="12" t="s">
        <v>13</v>
      </c>
      <c r="FLZ4" s="4">
        <v>286205</v>
      </c>
      <c r="FMA4" s="4" t="s">
        <v>4</v>
      </c>
      <c r="FMB4" s="6">
        <v>5.09</v>
      </c>
      <c r="FMC4" s="6">
        <v>5.4870000000000002E-2</v>
      </c>
      <c r="FMD4" s="6">
        <f t="shared" ref="FMD4" si="544">FLZ4*FMC4+(365*FMB4)</f>
        <v>17561.91835</v>
      </c>
      <c r="FME4" s="7">
        <f>FMD4-FMD28</f>
        <v>17561.91835</v>
      </c>
      <c r="FMF4" s="8" t="e">
        <f>FME4/FMD28</f>
        <v>#DIV/0!</v>
      </c>
      <c r="FMG4" s="12" t="s">
        <v>13</v>
      </c>
      <c r="FMH4" s="4">
        <v>286205</v>
      </c>
      <c r="FMI4" s="4" t="s">
        <v>4</v>
      </c>
      <c r="FMJ4" s="6">
        <v>5.09</v>
      </c>
      <c r="FMK4" s="6">
        <v>5.4870000000000002E-2</v>
      </c>
      <c r="FML4" s="6">
        <f t="shared" ref="FML4" si="545">FMH4*FMK4+(365*FMJ4)</f>
        <v>17561.91835</v>
      </c>
      <c r="FMM4" s="7">
        <f>FML4-FML28</f>
        <v>17561.91835</v>
      </c>
      <c r="FMN4" s="8" t="e">
        <f>FMM4/FML28</f>
        <v>#DIV/0!</v>
      </c>
      <c r="FMO4" s="12" t="s">
        <v>13</v>
      </c>
      <c r="FMP4" s="4">
        <v>286205</v>
      </c>
      <c r="FMQ4" s="4" t="s">
        <v>4</v>
      </c>
      <c r="FMR4" s="6">
        <v>5.09</v>
      </c>
      <c r="FMS4" s="6">
        <v>5.4870000000000002E-2</v>
      </c>
      <c r="FMT4" s="6">
        <f t="shared" ref="FMT4" si="546">FMP4*FMS4+(365*FMR4)</f>
        <v>17561.91835</v>
      </c>
      <c r="FMU4" s="7">
        <f>FMT4-FMT28</f>
        <v>17561.91835</v>
      </c>
      <c r="FMV4" s="8" t="e">
        <f>FMU4/FMT28</f>
        <v>#DIV/0!</v>
      </c>
      <c r="FMW4" s="12" t="s">
        <v>13</v>
      </c>
      <c r="FMX4" s="4">
        <v>286205</v>
      </c>
      <c r="FMY4" s="4" t="s">
        <v>4</v>
      </c>
      <c r="FMZ4" s="6">
        <v>5.09</v>
      </c>
      <c r="FNA4" s="6">
        <v>5.4870000000000002E-2</v>
      </c>
      <c r="FNB4" s="6">
        <f t="shared" ref="FNB4" si="547">FMX4*FNA4+(365*FMZ4)</f>
        <v>17561.91835</v>
      </c>
      <c r="FNC4" s="7">
        <f>FNB4-FNB28</f>
        <v>17561.91835</v>
      </c>
      <c r="FND4" s="8" t="e">
        <f>FNC4/FNB28</f>
        <v>#DIV/0!</v>
      </c>
      <c r="FNE4" s="12" t="s">
        <v>13</v>
      </c>
      <c r="FNF4" s="4">
        <v>286205</v>
      </c>
      <c r="FNG4" s="4" t="s">
        <v>4</v>
      </c>
      <c r="FNH4" s="6">
        <v>5.09</v>
      </c>
      <c r="FNI4" s="6">
        <v>5.4870000000000002E-2</v>
      </c>
      <c r="FNJ4" s="6">
        <f t="shared" ref="FNJ4" si="548">FNF4*FNI4+(365*FNH4)</f>
        <v>17561.91835</v>
      </c>
      <c r="FNK4" s="7">
        <f>FNJ4-FNJ28</f>
        <v>17561.91835</v>
      </c>
      <c r="FNL4" s="8" t="e">
        <f>FNK4/FNJ28</f>
        <v>#DIV/0!</v>
      </c>
      <c r="FNM4" s="12" t="s">
        <v>13</v>
      </c>
      <c r="FNN4" s="4">
        <v>286205</v>
      </c>
      <c r="FNO4" s="4" t="s">
        <v>4</v>
      </c>
      <c r="FNP4" s="6">
        <v>5.09</v>
      </c>
      <c r="FNQ4" s="6">
        <v>5.4870000000000002E-2</v>
      </c>
      <c r="FNR4" s="6">
        <f t="shared" ref="FNR4" si="549">FNN4*FNQ4+(365*FNP4)</f>
        <v>17561.91835</v>
      </c>
      <c r="FNS4" s="7">
        <f>FNR4-FNR28</f>
        <v>17561.91835</v>
      </c>
      <c r="FNT4" s="8" t="e">
        <f>FNS4/FNR28</f>
        <v>#DIV/0!</v>
      </c>
      <c r="FNU4" s="12" t="s">
        <v>13</v>
      </c>
      <c r="FNV4" s="4">
        <v>286205</v>
      </c>
      <c r="FNW4" s="4" t="s">
        <v>4</v>
      </c>
      <c r="FNX4" s="6">
        <v>5.09</v>
      </c>
      <c r="FNY4" s="6">
        <v>5.4870000000000002E-2</v>
      </c>
      <c r="FNZ4" s="6">
        <f t="shared" ref="FNZ4" si="550">FNV4*FNY4+(365*FNX4)</f>
        <v>17561.91835</v>
      </c>
      <c r="FOA4" s="7">
        <f>FNZ4-FNZ28</f>
        <v>17561.91835</v>
      </c>
      <c r="FOB4" s="8" t="e">
        <f>FOA4/FNZ28</f>
        <v>#DIV/0!</v>
      </c>
      <c r="FOC4" s="12" t="s">
        <v>13</v>
      </c>
      <c r="FOD4" s="4">
        <v>286205</v>
      </c>
      <c r="FOE4" s="4" t="s">
        <v>4</v>
      </c>
      <c r="FOF4" s="6">
        <v>5.09</v>
      </c>
      <c r="FOG4" s="6">
        <v>5.4870000000000002E-2</v>
      </c>
      <c r="FOH4" s="6">
        <f t="shared" ref="FOH4" si="551">FOD4*FOG4+(365*FOF4)</f>
        <v>17561.91835</v>
      </c>
      <c r="FOI4" s="7">
        <f>FOH4-FOH28</f>
        <v>17561.91835</v>
      </c>
      <c r="FOJ4" s="8" t="e">
        <f>FOI4/FOH28</f>
        <v>#DIV/0!</v>
      </c>
      <c r="FOK4" s="12" t="s">
        <v>13</v>
      </c>
      <c r="FOL4" s="4">
        <v>286205</v>
      </c>
      <c r="FOM4" s="4" t="s">
        <v>4</v>
      </c>
      <c r="FON4" s="6">
        <v>5.09</v>
      </c>
      <c r="FOO4" s="6">
        <v>5.4870000000000002E-2</v>
      </c>
      <c r="FOP4" s="6">
        <f t="shared" ref="FOP4" si="552">FOL4*FOO4+(365*FON4)</f>
        <v>17561.91835</v>
      </c>
      <c r="FOQ4" s="7">
        <f>FOP4-FOP28</f>
        <v>17561.91835</v>
      </c>
      <c r="FOR4" s="8" t="e">
        <f>FOQ4/FOP28</f>
        <v>#DIV/0!</v>
      </c>
      <c r="FOS4" s="12" t="s">
        <v>13</v>
      </c>
      <c r="FOT4" s="4">
        <v>286205</v>
      </c>
      <c r="FOU4" s="4" t="s">
        <v>4</v>
      </c>
      <c r="FOV4" s="6">
        <v>5.09</v>
      </c>
      <c r="FOW4" s="6">
        <v>5.4870000000000002E-2</v>
      </c>
      <c r="FOX4" s="6">
        <f t="shared" ref="FOX4" si="553">FOT4*FOW4+(365*FOV4)</f>
        <v>17561.91835</v>
      </c>
      <c r="FOY4" s="7">
        <f>FOX4-FOX28</f>
        <v>17561.91835</v>
      </c>
      <c r="FOZ4" s="8" t="e">
        <f>FOY4/FOX28</f>
        <v>#DIV/0!</v>
      </c>
      <c r="FPA4" s="12" t="s">
        <v>13</v>
      </c>
      <c r="FPB4" s="4">
        <v>286205</v>
      </c>
      <c r="FPC4" s="4" t="s">
        <v>4</v>
      </c>
      <c r="FPD4" s="6">
        <v>5.09</v>
      </c>
      <c r="FPE4" s="6">
        <v>5.4870000000000002E-2</v>
      </c>
      <c r="FPF4" s="6">
        <f t="shared" ref="FPF4" si="554">FPB4*FPE4+(365*FPD4)</f>
        <v>17561.91835</v>
      </c>
      <c r="FPG4" s="7">
        <f>FPF4-FPF28</f>
        <v>17561.91835</v>
      </c>
      <c r="FPH4" s="8" t="e">
        <f>FPG4/FPF28</f>
        <v>#DIV/0!</v>
      </c>
      <c r="FPI4" s="12" t="s">
        <v>13</v>
      </c>
      <c r="FPJ4" s="4">
        <v>286205</v>
      </c>
      <c r="FPK4" s="4" t="s">
        <v>4</v>
      </c>
      <c r="FPL4" s="6">
        <v>5.09</v>
      </c>
      <c r="FPM4" s="6">
        <v>5.4870000000000002E-2</v>
      </c>
      <c r="FPN4" s="6">
        <f t="shared" ref="FPN4" si="555">FPJ4*FPM4+(365*FPL4)</f>
        <v>17561.91835</v>
      </c>
      <c r="FPO4" s="7">
        <f>FPN4-FPN28</f>
        <v>17561.91835</v>
      </c>
      <c r="FPP4" s="8" t="e">
        <f>FPO4/FPN28</f>
        <v>#DIV/0!</v>
      </c>
      <c r="FPQ4" s="12" t="s">
        <v>13</v>
      </c>
      <c r="FPR4" s="4">
        <v>286205</v>
      </c>
      <c r="FPS4" s="4" t="s">
        <v>4</v>
      </c>
      <c r="FPT4" s="6">
        <v>5.09</v>
      </c>
      <c r="FPU4" s="6">
        <v>5.4870000000000002E-2</v>
      </c>
      <c r="FPV4" s="6">
        <f t="shared" ref="FPV4" si="556">FPR4*FPU4+(365*FPT4)</f>
        <v>17561.91835</v>
      </c>
      <c r="FPW4" s="7">
        <f>FPV4-FPV28</f>
        <v>17561.91835</v>
      </c>
      <c r="FPX4" s="8" t="e">
        <f>FPW4/FPV28</f>
        <v>#DIV/0!</v>
      </c>
      <c r="FPY4" s="12" t="s">
        <v>13</v>
      </c>
      <c r="FPZ4" s="4">
        <v>286205</v>
      </c>
      <c r="FQA4" s="4" t="s">
        <v>4</v>
      </c>
      <c r="FQB4" s="6">
        <v>5.09</v>
      </c>
      <c r="FQC4" s="6">
        <v>5.4870000000000002E-2</v>
      </c>
      <c r="FQD4" s="6">
        <f t="shared" ref="FQD4" si="557">FPZ4*FQC4+(365*FQB4)</f>
        <v>17561.91835</v>
      </c>
      <c r="FQE4" s="7">
        <f>FQD4-FQD28</f>
        <v>17561.91835</v>
      </c>
      <c r="FQF4" s="8" t="e">
        <f>FQE4/FQD28</f>
        <v>#DIV/0!</v>
      </c>
      <c r="FQG4" s="12" t="s">
        <v>13</v>
      </c>
      <c r="FQH4" s="4">
        <v>286205</v>
      </c>
      <c r="FQI4" s="4" t="s">
        <v>4</v>
      </c>
      <c r="FQJ4" s="6">
        <v>5.09</v>
      </c>
      <c r="FQK4" s="6">
        <v>5.4870000000000002E-2</v>
      </c>
      <c r="FQL4" s="6">
        <f t="shared" ref="FQL4" si="558">FQH4*FQK4+(365*FQJ4)</f>
        <v>17561.91835</v>
      </c>
      <c r="FQM4" s="7">
        <f>FQL4-FQL28</f>
        <v>17561.91835</v>
      </c>
      <c r="FQN4" s="8" t="e">
        <f>FQM4/FQL28</f>
        <v>#DIV/0!</v>
      </c>
      <c r="FQO4" s="12" t="s">
        <v>13</v>
      </c>
      <c r="FQP4" s="4">
        <v>286205</v>
      </c>
      <c r="FQQ4" s="4" t="s">
        <v>4</v>
      </c>
      <c r="FQR4" s="6">
        <v>5.09</v>
      </c>
      <c r="FQS4" s="6">
        <v>5.4870000000000002E-2</v>
      </c>
      <c r="FQT4" s="6">
        <f t="shared" ref="FQT4" si="559">FQP4*FQS4+(365*FQR4)</f>
        <v>17561.91835</v>
      </c>
      <c r="FQU4" s="7">
        <f>FQT4-FQT28</f>
        <v>17561.91835</v>
      </c>
      <c r="FQV4" s="8" t="e">
        <f>FQU4/FQT28</f>
        <v>#DIV/0!</v>
      </c>
      <c r="FQW4" s="12" t="s">
        <v>13</v>
      </c>
      <c r="FQX4" s="4">
        <v>286205</v>
      </c>
      <c r="FQY4" s="4" t="s">
        <v>4</v>
      </c>
      <c r="FQZ4" s="6">
        <v>5.09</v>
      </c>
      <c r="FRA4" s="6">
        <v>5.4870000000000002E-2</v>
      </c>
      <c r="FRB4" s="6">
        <f t="shared" ref="FRB4" si="560">FQX4*FRA4+(365*FQZ4)</f>
        <v>17561.91835</v>
      </c>
      <c r="FRC4" s="7">
        <f>FRB4-FRB28</f>
        <v>17561.91835</v>
      </c>
      <c r="FRD4" s="8" t="e">
        <f>FRC4/FRB28</f>
        <v>#DIV/0!</v>
      </c>
      <c r="FRE4" s="12" t="s">
        <v>13</v>
      </c>
      <c r="FRF4" s="4">
        <v>286205</v>
      </c>
      <c r="FRG4" s="4" t="s">
        <v>4</v>
      </c>
      <c r="FRH4" s="6">
        <v>5.09</v>
      </c>
      <c r="FRI4" s="6">
        <v>5.4870000000000002E-2</v>
      </c>
      <c r="FRJ4" s="6">
        <f t="shared" ref="FRJ4" si="561">FRF4*FRI4+(365*FRH4)</f>
        <v>17561.91835</v>
      </c>
      <c r="FRK4" s="7">
        <f>FRJ4-FRJ28</f>
        <v>17561.91835</v>
      </c>
      <c r="FRL4" s="8" t="e">
        <f>FRK4/FRJ28</f>
        <v>#DIV/0!</v>
      </c>
      <c r="FRM4" s="12" t="s">
        <v>13</v>
      </c>
      <c r="FRN4" s="4">
        <v>286205</v>
      </c>
      <c r="FRO4" s="4" t="s">
        <v>4</v>
      </c>
      <c r="FRP4" s="6">
        <v>5.09</v>
      </c>
      <c r="FRQ4" s="6">
        <v>5.4870000000000002E-2</v>
      </c>
      <c r="FRR4" s="6">
        <f t="shared" ref="FRR4" si="562">FRN4*FRQ4+(365*FRP4)</f>
        <v>17561.91835</v>
      </c>
      <c r="FRS4" s="7">
        <f>FRR4-FRR28</f>
        <v>17561.91835</v>
      </c>
      <c r="FRT4" s="8" t="e">
        <f>FRS4/FRR28</f>
        <v>#DIV/0!</v>
      </c>
      <c r="FRU4" s="12" t="s">
        <v>13</v>
      </c>
      <c r="FRV4" s="4">
        <v>286205</v>
      </c>
      <c r="FRW4" s="4" t="s">
        <v>4</v>
      </c>
      <c r="FRX4" s="6">
        <v>5.09</v>
      </c>
      <c r="FRY4" s="6">
        <v>5.4870000000000002E-2</v>
      </c>
      <c r="FRZ4" s="6">
        <f t="shared" ref="FRZ4" si="563">FRV4*FRY4+(365*FRX4)</f>
        <v>17561.91835</v>
      </c>
      <c r="FSA4" s="7">
        <f>FRZ4-FRZ28</f>
        <v>17561.91835</v>
      </c>
      <c r="FSB4" s="8" t="e">
        <f>FSA4/FRZ28</f>
        <v>#DIV/0!</v>
      </c>
      <c r="FSC4" s="12" t="s">
        <v>13</v>
      </c>
      <c r="FSD4" s="4">
        <v>286205</v>
      </c>
      <c r="FSE4" s="4" t="s">
        <v>4</v>
      </c>
      <c r="FSF4" s="6">
        <v>5.09</v>
      </c>
      <c r="FSG4" s="6">
        <v>5.4870000000000002E-2</v>
      </c>
      <c r="FSH4" s="6">
        <f t="shared" ref="FSH4" si="564">FSD4*FSG4+(365*FSF4)</f>
        <v>17561.91835</v>
      </c>
      <c r="FSI4" s="7">
        <f>FSH4-FSH28</f>
        <v>17561.91835</v>
      </c>
      <c r="FSJ4" s="8" t="e">
        <f>FSI4/FSH28</f>
        <v>#DIV/0!</v>
      </c>
      <c r="FSK4" s="12" t="s">
        <v>13</v>
      </c>
      <c r="FSL4" s="4">
        <v>286205</v>
      </c>
      <c r="FSM4" s="4" t="s">
        <v>4</v>
      </c>
      <c r="FSN4" s="6">
        <v>5.09</v>
      </c>
      <c r="FSO4" s="6">
        <v>5.4870000000000002E-2</v>
      </c>
      <c r="FSP4" s="6">
        <f t="shared" ref="FSP4" si="565">FSL4*FSO4+(365*FSN4)</f>
        <v>17561.91835</v>
      </c>
      <c r="FSQ4" s="7">
        <f>FSP4-FSP28</f>
        <v>17561.91835</v>
      </c>
      <c r="FSR4" s="8" t="e">
        <f>FSQ4/FSP28</f>
        <v>#DIV/0!</v>
      </c>
      <c r="FSS4" s="12" t="s">
        <v>13</v>
      </c>
      <c r="FST4" s="4">
        <v>286205</v>
      </c>
      <c r="FSU4" s="4" t="s">
        <v>4</v>
      </c>
      <c r="FSV4" s="6">
        <v>5.09</v>
      </c>
      <c r="FSW4" s="6">
        <v>5.4870000000000002E-2</v>
      </c>
      <c r="FSX4" s="6">
        <f t="shared" ref="FSX4" si="566">FST4*FSW4+(365*FSV4)</f>
        <v>17561.91835</v>
      </c>
      <c r="FSY4" s="7">
        <f>FSX4-FSX28</f>
        <v>17561.91835</v>
      </c>
      <c r="FSZ4" s="8" t="e">
        <f>FSY4/FSX28</f>
        <v>#DIV/0!</v>
      </c>
      <c r="FTA4" s="12" t="s">
        <v>13</v>
      </c>
      <c r="FTB4" s="4">
        <v>286205</v>
      </c>
      <c r="FTC4" s="4" t="s">
        <v>4</v>
      </c>
      <c r="FTD4" s="6">
        <v>5.09</v>
      </c>
      <c r="FTE4" s="6">
        <v>5.4870000000000002E-2</v>
      </c>
      <c r="FTF4" s="6">
        <f t="shared" ref="FTF4" si="567">FTB4*FTE4+(365*FTD4)</f>
        <v>17561.91835</v>
      </c>
      <c r="FTG4" s="7">
        <f>FTF4-FTF28</f>
        <v>17561.91835</v>
      </c>
      <c r="FTH4" s="8" t="e">
        <f>FTG4/FTF28</f>
        <v>#DIV/0!</v>
      </c>
      <c r="FTI4" s="12" t="s">
        <v>13</v>
      </c>
      <c r="FTJ4" s="4">
        <v>286205</v>
      </c>
      <c r="FTK4" s="4" t="s">
        <v>4</v>
      </c>
      <c r="FTL4" s="6">
        <v>5.09</v>
      </c>
      <c r="FTM4" s="6">
        <v>5.4870000000000002E-2</v>
      </c>
      <c r="FTN4" s="6">
        <f t="shared" ref="FTN4" si="568">FTJ4*FTM4+(365*FTL4)</f>
        <v>17561.91835</v>
      </c>
      <c r="FTO4" s="7">
        <f>FTN4-FTN28</f>
        <v>17561.91835</v>
      </c>
      <c r="FTP4" s="8" t="e">
        <f>FTO4/FTN28</f>
        <v>#DIV/0!</v>
      </c>
      <c r="FTQ4" s="12" t="s">
        <v>13</v>
      </c>
      <c r="FTR4" s="4">
        <v>286205</v>
      </c>
      <c r="FTS4" s="4" t="s">
        <v>4</v>
      </c>
      <c r="FTT4" s="6">
        <v>5.09</v>
      </c>
      <c r="FTU4" s="6">
        <v>5.4870000000000002E-2</v>
      </c>
      <c r="FTV4" s="6">
        <f t="shared" ref="FTV4" si="569">FTR4*FTU4+(365*FTT4)</f>
        <v>17561.91835</v>
      </c>
      <c r="FTW4" s="7">
        <f>FTV4-FTV28</f>
        <v>17561.91835</v>
      </c>
      <c r="FTX4" s="8" t="e">
        <f>FTW4/FTV28</f>
        <v>#DIV/0!</v>
      </c>
      <c r="FTY4" s="12" t="s">
        <v>13</v>
      </c>
      <c r="FTZ4" s="4">
        <v>286205</v>
      </c>
      <c r="FUA4" s="4" t="s">
        <v>4</v>
      </c>
      <c r="FUB4" s="6">
        <v>5.09</v>
      </c>
      <c r="FUC4" s="6">
        <v>5.4870000000000002E-2</v>
      </c>
      <c r="FUD4" s="6">
        <f t="shared" ref="FUD4" si="570">FTZ4*FUC4+(365*FUB4)</f>
        <v>17561.91835</v>
      </c>
      <c r="FUE4" s="7">
        <f>FUD4-FUD28</f>
        <v>17561.91835</v>
      </c>
      <c r="FUF4" s="8" t="e">
        <f>FUE4/FUD28</f>
        <v>#DIV/0!</v>
      </c>
      <c r="FUG4" s="12" t="s">
        <v>13</v>
      </c>
      <c r="FUH4" s="4">
        <v>286205</v>
      </c>
      <c r="FUI4" s="4" t="s">
        <v>4</v>
      </c>
      <c r="FUJ4" s="6">
        <v>5.09</v>
      </c>
      <c r="FUK4" s="6">
        <v>5.4870000000000002E-2</v>
      </c>
      <c r="FUL4" s="6">
        <f t="shared" ref="FUL4" si="571">FUH4*FUK4+(365*FUJ4)</f>
        <v>17561.91835</v>
      </c>
      <c r="FUM4" s="7">
        <f>FUL4-FUL28</f>
        <v>17561.91835</v>
      </c>
      <c r="FUN4" s="8" t="e">
        <f>FUM4/FUL28</f>
        <v>#DIV/0!</v>
      </c>
      <c r="FUO4" s="12" t="s">
        <v>13</v>
      </c>
      <c r="FUP4" s="4">
        <v>286205</v>
      </c>
      <c r="FUQ4" s="4" t="s">
        <v>4</v>
      </c>
      <c r="FUR4" s="6">
        <v>5.09</v>
      </c>
      <c r="FUS4" s="6">
        <v>5.4870000000000002E-2</v>
      </c>
      <c r="FUT4" s="6">
        <f t="shared" ref="FUT4" si="572">FUP4*FUS4+(365*FUR4)</f>
        <v>17561.91835</v>
      </c>
      <c r="FUU4" s="7">
        <f>FUT4-FUT28</f>
        <v>17561.91835</v>
      </c>
      <c r="FUV4" s="8" t="e">
        <f>FUU4/FUT28</f>
        <v>#DIV/0!</v>
      </c>
      <c r="FUW4" s="12" t="s">
        <v>13</v>
      </c>
      <c r="FUX4" s="4">
        <v>286205</v>
      </c>
      <c r="FUY4" s="4" t="s">
        <v>4</v>
      </c>
      <c r="FUZ4" s="6">
        <v>5.09</v>
      </c>
      <c r="FVA4" s="6">
        <v>5.4870000000000002E-2</v>
      </c>
      <c r="FVB4" s="6">
        <f t="shared" ref="FVB4" si="573">FUX4*FVA4+(365*FUZ4)</f>
        <v>17561.91835</v>
      </c>
      <c r="FVC4" s="7">
        <f>FVB4-FVB28</f>
        <v>17561.91835</v>
      </c>
      <c r="FVD4" s="8" t="e">
        <f>FVC4/FVB28</f>
        <v>#DIV/0!</v>
      </c>
      <c r="FVE4" s="12" t="s">
        <v>13</v>
      </c>
      <c r="FVF4" s="4">
        <v>286205</v>
      </c>
      <c r="FVG4" s="4" t="s">
        <v>4</v>
      </c>
      <c r="FVH4" s="6">
        <v>5.09</v>
      </c>
      <c r="FVI4" s="6">
        <v>5.4870000000000002E-2</v>
      </c>
      <c r="FVJ4" s="6">
        <f t="shared" ref="FVJ4" si="574">FVF4*FVI4+(365*FVH4)</f>
        <v>17561.91835</v>
      </c>
      <c r="FVK4" s="7">
        <f>FVJ4-FVJ28</f>
        <v>17561.91835</v>
      </c>
      <c r="FVL4" s="8" t="e">
        <f>FVK4/FVJ28</f>
        <v>#DIV/0!</v>
      </c>
      <c r="FVM4" s="12" t="s">
        <v>13</v>
      </c>
      <c r="FVN4" s="4">
        <v>286205</v>
      </c>
      <c r="FVO4" s="4" t="s">
        <v>4</v>
      </c>
      <c r="FVP4" s="6">
        <v>5.09</v>
      </c>
      <c r="FVQ4" s="6">
        <v>5.4870000000000002E-2</v>
      </c>
      <c r="FVR4" s="6">
        <f t="shared" ref="FVR4" si="575">FVN4*FVQ4+(365*FVP4)</f>
        <v>17561.91835</v>
      </c>
      <c r="FVS4" s="7">
        <f>FVR4-FVR28</f>
        <v>17561.91835</v>
      </c>
      <c r="FVT4" s="8" t="e">
        <f>FVS4/FVR28</f>
        <v>#DIV/0!</v>
      </c>
      <c r="FVU4" s="12" t="s">
        <v>13</v>
      </c>
      <c r="FVV4" s="4">
        <v>286205</v>
      </c>
      <c r="FVW4" s="4" t="s">
        <v>4</v>
      </c>
      <c r="FVX4" s="6">
        <v>5.09</v>
      </c>
      <c r="FVY4" s="6">
        <v>5.4870000000000002E-2</v>
      </c>
      <c r="FVZ4" s="6">
        <f t="shared" ref="FVZ4" si="576">FVV4*FVY4+(365*FVX4)</f>
        <v>17561.91835</v>
      </c>
      <c r="FWA4" s="7">
        <f>FVZ4-FVZ28</f>
        <v>17561.91835</v>
      </c>
      <c r="FWB4" s="8" t="e">
        <f>FWA4/FVZ28</f>
        <v>#DIV/0!</v>
      </c>
      <c r="FWC4" s="12" t="s">
        <v>13</v>
      </c>
      <c r="FWD4" s="4">
        <v>286205</v>
      </c>
      <c r="FWE4" s="4" t="s">
        <v>4</v>
      </c>
      <c r="FWF4" s="6">
        <v>5.09</v>
      </c>
      <c r="FWG4" s="6">
        <v>5.4870000000000002E-2</v>
      </c>
      <c r="FWH4" s="6">
        <f t="shared" ref="FWH4" si="577">FWD4*FWG4+(365*FWF4)</f>
        <v>17561.91835</v>
      </c>
      <c r="FWI4" s="7">
        <f>FWH4-FWH28</f>
        <v>17561.91835</v>
      </c>
      <c r="FWJ4" s="8" t="e">
        <f>FWI4/FWH28</f>
        <v>#DIV/0!</v>
      </c>
      <c r="FWK4" s="12" t="s">
        <v>13</v>
      </c>
      <c r="FWL4" s="4">
        <v>286205</v>
      </c>
      <c r="FWM4" s="4" t="s">
        <v>4</v>
      </c>
      <c r="FWN4" s="6">
        <v>5.09</v>
      </c>
      <c r="FWO4" s="6">
        <v>5.4870000000000002E-2</v>
      </c>
      <c r="FWP4" s="6">
        <f t="shared" ref="FWP4" si="578">FWL4*FWO4+(365*FWN4)</f>
        <v>17561.91835</v>
      </c>
      <c r="FWQ4" s="7">
        <f>FWP4-FWP28</f>
        <v>17561.91835</v>
      </c>
      <c r="FWR4" s="8" t="e">
        <f>FWQ4/FWP28</f>
        <v>#DIV/0!</v>
      </c>
      <c r="FWS4" s="12" t="s">
        <v>13</v>
      </c>
      <c r="FWT4" s="4">
        <v>286205</v>
      </c>
      <c r="FWU4" s="4" t="s">
        <v>4</v>
      </c>
      <c r="FWV4" s="6">
        <v>5.09</v>
      </c>
      <c r="FWW4" s="6">
        <v>5.4870000000000002E-2</v>
      </c>
      <c r="FWX4" s="6">
        <f t="shared" ref="FWX4" si="579">FWT4*FWW4+(365*FWV4)</f>
        <v>17561.91835</v>
      </c>
      <c r="FWY4" s="7">
        <f>FWX4-FWX28</f>
        <v>17561.91835</v>
      </c>
      <c r="FWZ4" s="8" t="e">
        <f>FWY4/FWX28</f>
        <v>#DIV/0!</v>
      </c>
      <c r="FXA4" s="12" t="s">
        <v>13</v>
      </c>
      <c r="FXB4" s="4">
        <v>286205</v>
      </c>
      <c r="FXC4" s="4" t="s">
        <v>4</v>
      </c>
      <c r="FXD4" s="6">
        <v>5.09</v>
      </c>
      <c r="FXE4" s="6">
        <v>5.4870000000000002E-2</v>
      </c>
      <c r="FXF4" s="6">
        <f t="shared" ref="FXF4" si="580">FXB4*FXE4+(365*FXD4)</f>
        <v>17561.91835</v>
      </c>
      <c r="FXG4" s="7">
        <f>FXF4-FXF28</f>
        <v>17561.91835</v>
      </c>
      <c r="FXH4" s="8" t="e">
        <f>FXG4/FXF28</f>
        <v>#DIV/0!</v>
      </c>
      <c r="FXI4" s="12" t="s">
        <v>13</v>
      </c>
      <c r="FXJ4" s="4">
        <v>286205</v>
      </c>
      <c r="FXK4" s="4" t="s">
        <v>4</v>
      </c>
      <c r="FXL4" s="6">
        <v>5.09</v>
      </c>
      <c r="FXM4" s="6">
        <v>5.4870000000000002E-2</v>
      </c>
      <c r="FXN4" s="6">
        <f t="shared" ref="FXN4" si="581">FXJ4*FXM4+(365*FXL4)</f>
        <v>17561.91835</v>
      </c>
      <c r="FXO4" s="7">
        <f>FXN4-FXN28</f>
        <v>17561.91835</v>
      </c>
      <c r="FXP4" s="8" t="e">
        <f>FXO4/FXN28</f>
        <v>#DIV/0!</v>
      </c>
      <c r="FXQ4" s="12" t="s">
        <v>13</v>
      </c>
      <c r="FXR4" s="4">
        <v>286205</v>
      </c>
      <c r="FXS4" s="4" t="s">
        <v>4</v>
      </c>
      <c r="FXT4" s="6">
        <v>5.09</v>
      </c>
      <c r="FXU4" s="6">
        <v>5.4870000000000002E-2</v>
      </c>
      <c r="FXV4" s="6">
        <f t="shared" ref="FXV4" si="582">FXR4*FXU4+(365*FXT4)</f>
        <v>17561.91835</v>
      </c>
      <c r="FXW4" s="7">
        <f>FXV4-FXV28</f>
        <v>17561.91835</v>
      </c>
      <c r="FXX4" s="8" t="e">
        <f>FXW4/FXV28</f>
        <v>#DIV/0!</v>
      </c>
      <c r="FXY4" s="12" t="s">
        <v>13</v>
      </c>
      <c r="FXZ4" s="4">
        <v>286205</v>
      </c>
      <c r="FYA4" s="4" t="s">
        <v>4</v>
      </c>
      <c r="FYB4" s="6">
        <v>5.09</v>
      </c>
      <c r="FYC4" s="6">
        <v>5.4870000000000002E-2</v>
      </c>
      <c r="FYD4" s="6">
        <f t="shared" ref="FYD4" si="583">FXZ4*FYC4+(365*FYB4)</f>
        <v>17561.91835</v>
      </c>
      <c r="FYE4" s="7">
        <f>FYD4-FYD28</f>
        <v>17561.91835</v>
      </c>
      <c r="FYF4" s="8" t="e">
        <f>FYE4/FYD28</f>
        <v>#DIV/0!</v>
      </c>
      <c r="FYG4" s="12" t="s">
        <v>13</v>
      </c>
      <c r="FYH4" s="4">
        <v>286205</v>
      </c>
      <c r="FYI4" s="4" t="s">
        <v>4</v>
      </c>
      <c r="FYJ4" s="6">
        <v>5.09</v>
      </c>
      <c r="FYK4" s="6">
        <v>5.4870000000000002E-2</v>
      </c>
      <c r="FYL4" s="6">
        <f t="shared" ref="FYL4" si="584">FYH4*FYK4+(365*FYJ4)</f>
        <v>17561.91835</v>
      </c>
      <c r="FYM4" s="7">
        <f>FYL4-FYL28</f>
        <v>17561.91835</v>
      </c>
      <c r="FYN4" s="8" t="e">
        <f>FYM4/FYL28</f>
        <v>#DIV/0!</v>
      </c>
      <c r="FYO4" s="12" t="s">
        <v>13</v>
      </c>
      <c r="FYP4" s="4">
        <v>286205</v>
      </c>
      <c r="FYQ4" s="4" t="s">
        <v>4</v>
      </c>
      <c r="FYR4" s="6">
        <v>5.09</v>
      </c>
      <c r="FYS4" s="6">
        <v>5.4870000000000002E-2</v>
      </c>
      <c r="FYT4" s="6">
        <f t="shared" ref="FYT4" si="585">FYP4*FYS4+(365*FYR4)</f>
        <v>17561.91835</v>
      </c>
      <c r="FYU4" s="7">
        <f>FYT4-FYT28</f>
        <v>17561.91835</v>
      </c>
      <c r="FYV4" s="8" t="e">
        <f>FYU4/FYT28</f>
        <v>#DIV/0!</v>
      </c>
      <c r="FYW4" s="12" t="s">
        <v>13</v>
      </c>
      <c r="FYX4" s="4">
        <v>286205</v>
      </c>
      <c r="FYY4" s="4" t="s">
        <v>4</v>
      </c>
      <c r="FYZ4" s="6">
        <v>5.09</v>
      </c>
      <c r="FZA4" s="6">
        <v>5.4870000000000002E-2</v>
      </c>
      <c r="FZB4" s="6">
        <f t="shared" ref="FZB4" si="586">FYX4*FZA4+(365*FYZ4)</f>
        <v>17561.91835</v>
      </c>
      <c r="FZC4" s="7">
        <f>FZB4-FZB28</f>
        <v>17561.91835</v>
      </c>
      <c r="FZD4" s="8" t="e">
        <f>FZC4/FZB28</f>
        <v>#DIV/0!</v>
      </c>
      <c r="FZE4" s="12" t="s">
        <v>13</v>
      </c>
      <c r="FZF4" s="4">
        <v>286205</v>
      </c>
      <c r="FZG4" s="4" t="s">
        <v>4</v>
      </c>
      <c r="FZH4" s="6">
        <v>5.09</v>
      </c>
      <c r="FZI4" s="6">
        <v>5.4870000000000002E-2</v>
      </c>
      <c r="FZJ4" s="6">
        <f t="shared" ref="FZJ4" si="587">FZF4*FZI4+(365*FZH4)</f>
        <v>17561.91835</v>
      </c>
      <c r="FZK4" s="7">
        <f>FZJ4-FZJ28</f>
        <v>17561.91835</v>
      </c>
      <c r="FZL4" s="8" t="e">
        <f>FZK4/FZJ28</f>
        <v>#DIV/0!</v>
      </c>
      <c r="FZM4" s="12" t="s">
        <v>13</v>
      </c>
      <c r="FZN4" s="4">
        <v>286205</v>
      </c>
      <c r="FZO4" s="4" t="s">
        <v>4</v>
      </c>
      <c r="FZP4" s="6">
        <v>5.09</v>
      </c>
      <c r="FZQ4" s="6">
        <v>5.4870000000000002E-2</v>
      </c>
      <c r="FZR4" s="6">
        <f t="shared" ref="FZR4" si="588">FZN4*FZQ4+(365*FZP4)</f>
        <v>17561.91835</v>
      </c>
      <c r="FZS4" s="7">
        <f>FZR4-FZR28</f>
        <v>17561.91835</v>
      </c>
      <c r="FZT4" s="8" t="e">
        <f>FZS4/FZR28</f>
        <v>#DIV/0!</v>
      </c>
      <c r="FZU4" s="12" t="s">
        <v>13</v>
      </c>
      <c r="FZV4" s="4">
        <v>286205</v>
      </c>
      <c r="FZW4" s="4" t="s">
        <v>4</v>
      </c>
      <c r="FZX4" s="6">
        <v>5.09</v>
      </c>
      <c r="FZY4" s="6">
        <v>5.4870000000000002E-2</v>
      </c>
      <c r="FZZ4" s="6">
        <f t="shared" ref="FZZ4" si="589">FZV4*FZY4+(365*FZX4)</f>
        <v>17561.91835</v>
      </c>
      <c r="GAA4" s="7">
        <f>FZZ4-FZZ28</f>
        <v>17561.91835</v>
      </c>
      <c r="GAB4" s="8" t="e">
        <f>GAA4/FZZ28</f>
        <v>#DIV/0!</v>
      </c>
      <c r="GAC4" s="12" t="s">
        <v>13</v>
      </c>
      <c r="GAD4" s="4">
        <v>286205</v>
      </c>
      <c r="GAE4" s="4" t="s">
        <v>4</v>
      </c>
      <c r="GAF4" s="6">
        <v>5.09</v>
      </c>
      <c r="GAG4" s="6">
        <v>5.4870000000000002E-2</v>
      </c>
      <c r="GAH4" s="6">
        <f t="shared" ref="GAH4" si="590">GAD4*GAG4+(365*GAF4)</f>
        <v>17561.91835</v>
      </c>
      <c r="GAI4" s="7">
        <f>GAH4-GAH28</f>
        <v>17561.91835</v>
      </c>
      <c r="GAJ4" s="8" t="e">
        <f>GAI4/GAH28</f>
        <v>#DIV/0!</v>
      </c>
      <c r="GAK4" s="12" t="s">
        <v>13</v>
      </c>
      <c r="GAL4" s="4">
        <v>286205</v>
      </c>
      <c r="GAM4" s="4" t="s">
        <v>4</v>
      </c>
      <c r="GAN4" s="6">
        <v>5.09</v>
      </c>
      <c r="GAO4" s="6">
        <v>5.4870000000000002E-2</v>
      </c>
      <c r="GAP4" s="6">
        <f t="shared" ref="GAP4" si="591">GAL4*GAO4+(365*GAN4)</f>
        <v>17561.91835</v>
      </c>
      <c r="GAQ4" s="7">
        <f>GAP4-GAP28</f>
        <v>17561.91835</v>
      </c>
      <c r="GAR4" s="8" t="e">
        <f>GAQ4/GAP28</f>
        <v>#DIV/0!</v>
      </c>
      <c r="GAS4" s="12" t="s">
        <v>13</v>
      </c>
      <c r="GAT4" s="4">
        <v>286205</v>
      </c>
      <c r="GAU4" s="4" t="s">
        <v>4</v>
      </c>
      <c r="GAV4" s="6">
        <v>5.09</v>
      </c>
      <c r="GAW4" s="6">
        <v>5.4870000000000002E-2</v>
      </c>
      <c r="GAX4" s="6">
        <f t="shared" ref="GAX4" si="592">GAT4*GAW4+(365*GAV4)</f>
        <v>17561.91835</v>
      </c>
      <c r="GAY4" s="7">
        <f>GAX4-GAX28</f>
        <v>17561.91835</v>
      </c>
      <c r="GAZ4" s="8" t="e">
        <f>GAY4/GAX28</f>
        <v>#DIV/0!</v>
      </c>
      <c r="GBA4" s="12" t="s">
        <v>13</v>
      </c>
      <c r="GBB4" s="4">
        <v>286205</v>
      </c>
      <c r="GBC4" s="4" t="s">
        <v>4</v>
      </c>
      <c r="GBD4" s="6">
        <v>5.09</v>
      </c>
      <c r="GBE4" s="6">
        <v>5.4870000000000002E-2</v>
      </c>
      <c r="GBF4" s="6">
        <f t="shared" ref="GBF4" si="593">GBB4*GBE4+(365*GBD4)</f>
        <v>17561.91835</v>
      </c>
      <c r="GBG4" s="7">
        <f>GBF4-GBF28</f>
        <v>17561.91835</v>
      </c>
      <c r="GBH4" s="8" t="e">
        <f>GBG4/GBF28</f>
        <v>#DIV/0!</v>
      </c>
      <c r="GBI4" s="12" t="s">
        <v>13</v>
      </c>
      <c r="GBJ4" s="4">
        <v>286205</v>
      </c>
      <c r="GBK4" s="4" t="s">
        <v>4</v>
      </c>
      <c r="GBL4" s="6">
        <v>5.09</v>
      </c>
      <c r="GBM4" s="6">
        <v>5.4870000000000002E-2</v>
      </c>
      <c r="GBN4" s="6">
        <f t="shared" ref="GBN4" si="594">GBJ4*GBM4+(365*GBL4)</f>
        <v>17561.91835</v>
      </c>
      <c r="GBO4" s="7">
        <f>GBN4-GBN28</f>
        <v>17561.91835</v>
      </c>
      <c r="GBP4" s="8" t="e">
        <f>GBO4/GBN28</f>
        <v>#DIV/0!</v>
      </c>
      <c r="GBQ4" s="12" t="s">
        <v>13</v>
      </c>
      <c r="GBR4" s="4">
        <v>286205</v>
      </c>
      <c r="GBS4" s="4" t="s">
        <v>4</v>
      </c>
      <c r="GBT4" s="6">
        <v>5.09</v>
      </c>
      <c r="GBU4" s="6">
        <v>5.4870000000000002E-2</v>
      </c>
      <c r="GBV4" s="6">
        <f t="shared" ref="GBV4" si="595">GBR4*GBU4+(365*GBT4)</f>
        <v>17561.91835</v>
      </c>
      <c r="GBW4" s="7">
        <f>GBV4-GBV28</f>
        <v>17561.91835</v>
      </c>
      <c r="GBX4" s="8" t="e">
        <f>GBW4/GBV28</f>
        <v>#DIV/0!</v>
      </c>
      <c r="GBY4" s="12" t="s">
        <v>13</v>
      </c>
      <c r="GBZ4" s="4">
        <v>286205</v>
      </c>
      <c r="GCA4" s="4" t="s">
        <v>4</v>
      </c>
      <c r="GCB4" s="6">
        <v>5.09</v>
      </c>
      <c r="GCC4" s="6">
        <v>5.4870000000000002E-2</v>
      </c>
      <c r="GCD4" s="6">
        <f t="shared" ref="GCD4" si="596">GBZ4*GCC4+(365*GCB4)</f>
        <v>17561.91835</v>
      </c>
      <c r="GCE4" s="7">
        <f>GCD4-GCD28</f>
        <v>17561.91835</v>
      </c>
      <c r="GCF4" s="8" t="e">
        <f>GCE4/GCD28</f>
        <v>#DIV/0!</v>
      </c>
      <c r="GCG4" s="12" t="s">
        <v>13</v>
      </c>
      <c r="GCH4" s="4">
        <v>286205</v>
      </c>
      <c r="GCI4" s="4" t="s">
        <v>4</v>
      </c>
      <c r="GCJ4" s="6">
        <v>5.09</v>
      </c>
      <c r="GCK4" s="6">
        <v>5.4870000000000002E-2</v>
      </c>
      <c r="GCL4" s="6">
        <f t="shared" ref="GCL4" si="597">GCH4*GCK4+(365*GCJ4)</f>
        <v>17561.91835</v>
      </c>
      <c r="GCM4" s="7">
        <f>GCL4-GCL28</f>
        <v>17561.91835</v>
      </c>
      <c r="GCN4" s="8" t="e">
        <f>GCM4/GCL28</f>
        <v>#DIV/0!</v>
      </c>
      <c r="GCO4" s="12" t="s">
        <v>13</v>
      </c>
      <c r="GCP4" s="4">
        <v>286205</v>
      </c>
      <c r="GCQ4" s="4" t="s">
        <v>4</v>
      </c>
      <c r="GCR4" s="6">
        <v>5.09</v>
      </c>
      <c r="GCS4" s="6">
        <v>5.4870000000000002E-2</v>
      </c>
      <c r="GCT4" s="6">
        <f t="shared" ref="GCT4" si="598">GCP4*GCS4+(365*GCR4)</f>
        <v>17561.91835</v>
      </c>
      <c r="GCU4" s="7">
        <f>GCT4-GCT28</f>
        <v>17561.91835</v>
      </c>
      <c r="GCV4" s="8" t="e">
        <f>GCU4/GCT28</f>
        <v>#DIV/0!</v>
      </c>
      <c r="GCW4" s="12" t="s">
        <v>13</v>
      </c>
      <c r="GCX4" s="4">
        <v>286205</v>
      </c>
      <c r="GCY4" s="4" t="s">
        <v>4</v>
      </c>
      <c r="GCZ4" s="6">
        <v>5.09</v>
      </c>
      <c r="GDA4" s="6">
        <v>5.4870000000000002E-2</v>
      </c>
      <c r="GDB4" s="6">
        <f t="shared" ref="GDB4" si="599">GCX4*GDA4+(365*GCZ4)</f>
        <v>17561.91835</v>
      </c>
      <c r="GDC4" s="7">
        <f>GDB4-GDB28</f>
        <v>17561.91835</v>
      </c>
      <c r="GDD4" s="8" t="e">
        <f>GDC4/GDB28</f>
        <v>#DIV/0!</v>
      </c>
      <c r="GDE4" s="12" t="s">
        <v>13</v>
      </c>
      <c r="GDF4" s="4">
        <v>286205</v>
      </c>
      <c r="GDG4" s="4" t="s">
        <v>4</v>
      </c>
      <c r="GDH4" s="6">
        <v>5.09</v>
      </c>
      <c r="GDI4" s="6">
        <v>5.4870000000000002E-2</v>
      </c>
      <c r="GDJ4" s="6">
        <f t="shared" ref="GDJ4" si="600">GDF4*GDI4+(365*GDH4)</f>
        <v>17561.91835</v>
      </c>
      <c r="GDK4" s="7">
        <f>GDJ4-GDJ28</f>
        <v>17561.91835</v>
      </c>
      <c r="GDL4" s="8" t="e">
        <f>GDK4/GDJ28</f>
        <v>#DIV/0!</v>
      </c>
      <c r="GDM4" s="12" t="s">
        <v>13</v>
      </c>
      <c r="GDN4" s="4">
        <v>286205</v>
      </c>
      <c r="GDO4" s="4" t="s">
        <v>4</v>
      </c>
      <c r="GDP4" s="6">
        <v>5.09</v>
      </c>
      <c r="GDQ4" s="6">
        <v>5.4870000000000002E-2</v>
      </c>
      <c r="GDR4" s="6">
        <f t="shared" ref="GDR4" si="601">GDN4*GDQ4+(365*GDP4)</f>
        <v>17561.91835</v>
      </c>
      <c r="GDS4" s="7">
        <f>GDR4-GDR28</f>
        <v>17561.91835</v>
      </c>
      <c r="GDT4" s="8" t="e">
        <f>GDS4/GDR28</f>
        <v>#DIV/0!</v>
      </c>
      <c r="GDU4" s="12" t="s">
        <v>13</v>
      </c>
      <c r="GDV4" s="4">
        <v>286205</v>
      </c>
      <c r="GDW4" s="4" t="s">
        <v>4</v>
      </c>
      <c r="GDX4" s="6">
        <v>5.09</v>
      </c>
      <c r="GDY4" s="6">
        <v>5.4870000000000002E-2</v>
      </c>
      <c r="GDZ4" s="6">
        <f t="shared" ref="GDZ4" si="602">GDV4*GDY4+(365*GDX4)</f>
        <v>17561.91835</v>
      </c>
      <c r="GEA4" s="7">
        <f>GDZ4-GDZ28</f>
        <v>17561.91835</v>
      </c>
      <c r="GEB4" s="8" t="e">
        <f>GEA4/GDZ28</f>
        <v>#DIV/0!</v>
      </c>
      <c r="GEC4" s="12" t="s">
        <v>13</v>
      </c>
      <c r="GED4" s="4">
        <v>286205</v>
      </c>
      <c r="GEE4" s="4" t="s">
        <v>4</v>
      </c>
      <c r="GEF4" s="6">
        <v>5.09</v>
      </c>
      <c r="GEG4" s="6">
        <v>5.4870000000000002E-2</v>
      </c>
      <c r="GEH4" s="6">
        <f t="shared" ref="GEH4" si="603">GED4*GEG4+(365*GEF4)</f>
        <v>17561.91835</v>
      </c>
      <c r="GEI4" s="7">
        <f>GEH4-GEH28</f>
        <v>17561.91835</v>
      </c>
      <c r="GEJ4" s="8" t="e">
        <f>GEI4/GEH28</f>
        <v>#DIV/0!</v>
      </c>
      <c r="GEK4" s="12" t="s">
        <v>13</v>
      </c>
      <c r="GEL4" s="4">
        <v>286205</v>
      </c>
      <c r="GEM4" s="4" t="s">
        <v>4</v>
      </c>
      <c r="GEN4" s="6">
        <v>5.09</v>
      </c>
      <c r="GEO4" s="6">
        <v>5.4870000000000002E-2</v>
      </c>
      <c r="GEP4" s="6">
        <f t="shared" ref="GEP4" si="604">GEL4*GEO4+(365*GEN4)</f>
        <v>17561.91835</v>
      </c>
      <c r="GEQ4" s="7">
        <f>GEP4-GEP28</f>
        <v>17561.91835</v>
      </c>
      <c r="GER4" s="8" t="e">
        <f>GEQ4/GEP28</f>
        <v>#DIV/0!</v>
      </c>
      <c r="GES4" s="12" t="s">
        <v>13</v>
      </c>
      <c r="GET4" s="4">
        <v>286205</v>
      </c>
      <c r="GEU4" s="4" t="s">
        <v>4</v>
      </c>
      <c r="GEV4" s="6">
        <v>5.09</v>
      </c>
      <c r="GEW4" s="6">
        <v>5.4870000000000002E-2</v>
      </c>
      <c r="GEX4" s="6">
        <f t="shared" ref="GEX4" si="605">GET4*GEW4+(365*GEV4)</f>
        <v>17561.91835</v>
      </c>
      <c r="GEY4" s="7">
        <f>GEX4-GEX28</f>
        <v>17561.91835</v>
      </c>
      <c r="GEZ4" s="8" t="e">
        <f>GEY4/GEX28</f>
        <v>#DIV/0!</v>
      </c>
      <c r="GFA4" s="12" t="s">
        <v>13</v>
      </c>
      <c r="GFB4" s="4">
        <v>286205</v>
      </c>
      <c r="GFC4" s="4" t="s">
        <v>4</v>
      </c>
      <c r="GFD4" s="6">
        <v>5.09</v>
      </c>
      <c r="GFE4" s="6">
        <v>5.4870000000000002E-2</v>
      </c>
      <c r="GFF4" s="6">
        <f t="shared" ref="GFF4" si="606">GFB4*GFE4+(365*GFD4)</f>
        <v>17561.91835</v>
      </c>
      <c r="GFG4" s="7">
        <f>GFF4-GFF28</f>
        <v>17561.91835</v>
      </c>
      <c r="GFH4" s="8" t="e">
        <f>GFG4/GFF28</f>
        <v>#DIV/0!</v>
      </c>
      <c r="GFI4" s="12" t="s">
        <v>13</v>
      </c>
      <c r="GFJ4" s="4">
        <v>286205</v>
      </c>
      <c r="GFK4" s="4" t="s">
        <v>4</v>
      </c>
      <c r="GFL4" s="6">
        <v>5.09</v>
      </c>
      <c r="GFM4" s="6">
        <v>5.4870000000000002E-2</v>
      </c>
      <c r="GFN4" s="6">
        <f t="shared" ref="GFN4" si="607">GFJ4*GFM4+(365*GFL4)</f>
        <v>17561.91835</v>
      </c>
      <c r="GFO4" s="7">
        <f>GFN4-GFN28</f>
        <v>17561.91835</v>
      </c>
      <c r="GFP4" s="8" t="e">
        <f>GFO4/GFN28</f>
        <v>#DIV/0!</v>
      </c>
      <c r="GFQ4" s="12" t="s">
        <v>13</v>
      </c>
      <c r="GFR4" s="4">
        <v>286205</v>
      </c>
      <c r="GFS4" s="4" t="s">
        <v>4</v>
      </c>
      <c r="GFT4" s="6">
        <v>5.09</v>
      </c>
      <c r="GFU4" s="6">
        <v>5.4870000000000002E-2</v>
      </c>
      <c r="GFV4" s="6">
        <f t="shared" ref="GFV4" si="608">GFR4*GFU4+(365*GFT4)</f>
        <v>17561.91835</v>
      </c>
      <c r="GFW4" s="7">
        <f>GFV4-GFV28</f>
        <v>17561.91835</v>
      </c>
      <c r="GFX4" s="8" t="e">
        <f>GFW4/GFV28</f>
        <v>#DIV/0!</v>
      </c>
      <c r="GFY4" s="12" t="s">
        <v>13</v>
      </c>
      <c r="GFZ4" s="4">
        <v>286205</v>
      </c>
      <c r="GGA4" s="4" t="s">
        <v>4</v>
      </c>
      <c r="GGB4" s="6">
        <v>5.09</v>
      </c>
      <c r="GGC4" s="6">
        <v>5.4870000000000002E-2</v>
      </c>
      <c r="GGD4" s="6">
        <f t="shared" ref="GGD4" si="609">GFZ4*GGC4+(365*GGB4)</f>
        <v>17561.91835</v>
      </c>
      <c r="GGE4" s="7">
        <f>GGD4-GGD28</f>
        <v>17561.91835</v>
      </c>
      <c r="GGF4" s="8" t="e">
        <f>GGE4/GGD28</f>
        <v>#DIV/0!</v>
      </c>
      <c r="GGG4" s="12" t="s">
        <v>13</v>
      </c>
      <c r="GGH4" s="4">
        <v>286205</v>
      </c>
      <c r="GGI4" s="4" t="s">
        <v>4</v>
      </c>
      <c r="GGJ4" s="6">
        <v>5.09</v>
      </c>
      <c r="GGK4" s="6">
        <v>5.4870000000000002E-2</v>
      </c>
      <c r="GGL4" s="6">
        <f t="shared" ref="GGL4" si="610">GGH4*GGK4+(365*GGJ4)</f>
        <v>17561.91835</v>
      </c>
      <c r="GGM4" s="7">
        <f>GGL4-GGL28</f>
        <v>17561.91835</v>
      </c>
      <c r="GGN4" s="8" t="e">
        <f>GGM4/GGL28</f>
        <v>#DIV/0!</v>
      </c>
      <c r="GGO4" s="12" t="s">
        <v>13</v>
      </c>
      <c r="GGP4" s="4">
        <v>286205</v>
      </c>
      <c r="GGQ4" s="4" t="s">
        <v>4</v>
      </c>
      <c r="GGR4" s="6">
        <v>5.09</v>
      </c>
      <c r="GGS4" s="6">
        <v>5.4870000000000002E-2</v>
      </c>
      <c r="GGT4" s="6">
        <f t="shared" ref="GGT4" si="611">GGP4*GGS4+(365*GGR4)</f>
        <v>17561.91835</v>
      </c>
      <c r="GGU4" s="7">
        <f>GGT4-GGT28</f>
        <v>17561.91835</v>
      </c>
      <c r="GGV4" s="8" t="e">
        <f>GGU4/GGT28</f>
        <v>#DIV/0!</v>
      </c>
      <c r="GGW4" s="12" t="s">
        <v>13</v>
      </c>
      <c r="GGX4" s="4">
        <v>286205</v>
      </c>
      <c r="GGY4" s="4" t="s">
        <v>4</v>
      </c>
      <c r="GGZ4" s="6">
        <v>5.09</v>
      </c>
      <c r="GHA4" s="6">
        <v>5.4870000000000002E-2</v>
      </c>
      <c r="GHB4" s="6">
        <f t="shared" ref="GHB4" si="612">GGX4*GHA4+(365*GGZ4)</f>
        <v>17561.91835</v>
      </c>
      <c r="GHC4" s="7">
        <f>GHB4-GHB28</f>
        <v>17561.91835</v>
      </c>
      <c r="GHD4" s="8" t="e">
        <f>GHC4/GHB28</f>
        <v>#DIV/0!</v>
      </c>
      <c r="GHE4" s="12" t="s">
        <v>13</v>
      </c>
      <c r="GHF4" s="4">
        <v>286205</v>
      </c>
      <c r="GHG4" s="4" t="s">
        <v>4</v>
      </c>
      <c r="GHH4" s="6">
        <v>5.09</v>
      </c>
      <c r="GHI4" s="6">
        <v>5.4870000000000002E-2</v>
      </c>
      <c r="GHJ4" s="6">
        <f t="shared" ref="GHJ4" si="613">GHF4*GHI4+(365*GHH4)</f>
        <v>17561.91835</v>
      </c>
      <c r="GHK4" s="7">
        <f>GHJ4-GHJ28</f>
        <v>17561.91835</v>
      </c>
      <c r="GHL4" s="8" t="e">
        <f>GHK4/GHJ28</f>
        <v>#DIV/0!</v>
      </c>
      <c r="GHM4" s="12" t="s">
        <v>13</v>
      </c>
      <c r="GHN4" s="4">
        <v>286205</v>
      </c>
      <c r="GHO4" s="4" t="s">
        <v>4</v>
      </c>
      <c r="GHP4" s="6">
        <v>5.09</v>
      </c>
      <c r="GHQ4" s="6">
        <v>5.4870000000000002E-2</v>
      </c>
      <c r="GHR4" s="6">
        <f t="shared" ref="GHR4" si="614">GHN4*GHQ4+(365*GHP4)</f>
        <v>17561.91835</v>
      </c>
      <c r="GHS4" s="7">
        <f>GHR4-GHR28</f>
        <v>17561.91835</v>
      </c>
      <c r="GHT4" s="8" t="e">
        <f>GHS4/GHR28</f>
        <v>#DIV/0!</v>
      </c>
      <c r="GHU4" s="12" t="s">
        <v>13</v>
      </c>
      <c r="GHV4" s="4">
        <v>286205</v>
      </c>
      <c r="GHW4" s="4" t="s">
        <v>4</v>
      </c>
      <c r="GHX4" s="6">
        <v>5.09</v>
      </c>
      <c r="GHY4" s="6">
        <v>5.4870000000000002E-2</v>
      </c>
      <c r="GHZ4" s="6">
        <f t="shared" ref="GHZ4" si="615">GHV4*GHY4+(365*GHX4)</f>
        <v>17561.91835</v>
      </c>
      <c r="GIA4" s="7">
        <f>GHZ4-GHZ28</f>
        <v>17561.91835</v>
      </c>
      <c r="GIB4" s="8" t="e">
        <f>GIA4/GHZ28</f>
        <v>#DIV/0!</v>
      </c>
      <c r="GIC4" s="12" t="s">
        <v>13</v>
      </c>
      <c r="GID4" s="4">
        <v>286205</v>
      </c>
      <c r="GIE4" s="4" t="s">
        <v>4</v>
      </c>
      <c r="GIF4" s="6">
        <v>5.09</v>
      </c>
      <c r="GIG4" s="6">
        <v>5.4870000000000002E-2</v>
      </c>
      <c r="GIH4" s="6">
        <f t="shared" ref="GIH4" si="616">GID4*GIG4+(365*GIF4)</f>
        <v>17561.91835</v>
      </c>
      <c r="GII4" s="7">
        <f>GIH4-GIH28</f>
        <v>17561.91835</v>
      </c>
      <c r="GIJ4" s="8" t="e">
        <f>GII4/GIH28</f>
        <v>#DIV/0!</v>
      </c>
      <c r="GIK4" s="12" t="s">
        <v>13</v>
      </c>
      <c r="GIL4" s="4">
        <v>286205</v>
      </c>
      <c r="GIM4" s="4" t="s">
        <v>4</v>
      </c>
      <c r="GIN4" s="6">
        <v>5.09</v>
      </c>
      <c r="GIO4" s="6">
        <v>5.4870000000000002E-2</v>
      </c>
      <c r="GIP4" s="6">
        <f t="shared" ref="GIP4" si="617">GIL4*GIO4+(365*GIN4)</f>
        <v>17561.91835</v>
      </c>
      <c r="GIQ4" s="7">
        <f>GIP4-GIP28</f>
        <v>17561.91835</v>
      </c>
      <c r="GIR4" s="8" t="e">
        <f>GIQ4/GIP28</f>
        <v>#DIV/0!</v>
      </c>
      <c r="GIS4" s="12" t="s">
        <v>13</v>
      </c>
      <c r="GIT4" s="4">
        <v>286205</v>
      </c>
      <c r="GIU4" s="4" t="s">
        <v>4</v>
      </c>
      <c r="GIV4" s="6">
        <v>5.09</v>
      </c>
      <c r="GIW4" s="6">
        <v>5.4870000000000002E-2</v>
      </c>
      <c r="GIX4" s="6">
        <f t="shared" ref="GIX4" si="618">GIT4*GIW4+(365*GIV4)</f>
        <v>17561.91835</v>
      </c>
      <c r="GIY4" s="7">
        <f>GIX4-GIX28</f>
        <v>17561.91835</v>
      </c>
      <c r="GIZ4" s="8" t="e">
        <f>GIY4/GIX28</f>
        <v>#DIV/0!</v>
      </c>
      <c r="GJA4" s="12" t="s">
        <v>13</v>
      </c>
      <c r="GJB4" s="4">
        <v>286205</v>
      </c>
      <c r="GJC4" s="4" t="s">
        <v>4</v>
      </c>
      <c r="GJD4" s="6">
        <v>5.09</v>
      </c>
      <c r="GJE4" s="6">
        <v>5.4870000000000002E-2</v>
      </c>
      <c r="GJF4" s="6">
        <f t="shared" ref="GJF4" si="619">GJB4*GJE4+(365*GJD4)</f>
        <v>17561.91835</v>
      </c>
      <c r="GJG4" s="7">
        <f>GJF4-GJF28</f>
        <v>17561.91835</v>
      </c>
      <c r="GJH4" s="8" t="e">
        <f>GJG4/GJF28</f>
        <v>#DIV/0!</v>
      </c>
      <c r="GJI4" s="12" t="s">
        <v>13</v>
      </c>
      <c r="GJJ4" s="4">
        <v>286205</v>
      </c>
      <c r="GJK4" s="4" t="s">
        <v>4</v>
      </c>
      <c r="GJL4" s="6">
        <v>5.09</v>
      </c>
      <c r="GJM4" s="6">
        <v>5.4870000000000002E-2</v>
      </c>
      <c r="GJN4" s="6">
        <f t="shared" ref="GJN4" si="620">GJJ4*GJM4+(365*GJL4)</f>
        <v>17561.91835</v>
      </c>
      <c r="GJO4" s="7">
        <f>GJN4-GJN28</f>
        <v>17561.91835</v>
      </c>
      <c r="GJP4" s="8" t="e">
        <f>GJO4/GJN28</f>
        <v>#DIV/0!</v>
      </c>
      <c r="GJQ4" s="12" t="s">
        <v>13</v>
      </c>
      <c r="GJR4" s="4">
        <v>286205</v>
      </c>
      <c r="GJS4" s="4" t="s">
        <v>4</v>
      </c>
      <c r="GJT4" s="6">
        <v>5.09</v>
      </c>
      <c r="GJU4" s="6">
        <v>5.4870000000000002E-2</v>
      </c>
      <c r="GJV4" s="6">
        <f t="shared" ref="GJV4" si="621">GJR4*GJU4+(365*GJT4)</f>
        <v>17561.91835</v>
      </c>
      <c r="GJW4" s="7">
        <f>GJV4-GJV28</f>
        <v>17561.91835</v>
      </c>
      <c r="GJX4" s="8" t="e">
        <f>GJW4/GJV28</f>
        <v>#DIV/0!</v>
      </c>
      <c r="GJY4" s="12" t="s">
        <v>13</v>
      </c>
      <c r="GJZ4" s="4">
        <v>286205</v>
      </c>
      <c r="GKA4" s="4" t="s">
        <v>4</v>
      </c>
      <c r="GKB4" s="6">
        <v>5.09</v>
      </c>
      <c r="GKC4" s="6">
        <v>5.4870000000000002E-2</v>
      </c>
      <c r="GKD4" s="6">
        <f t="shared" ref="GKD4" si="622">GJZ4*GKC4+(365*GKB4)</f>
        <v>17561.91835</v>
      </c>
      <c r="GKE4" s="7">
        <f>GKD4-GKD28</f>
        <v>17561.91835</v>
      </c>
      <c r="GKF4" s="8" t="e">
        <f>GKE4/GKD28</f>
        <v>#DIV/0!</v>
      </c>
      <c r="GKG4" s="12" t="s">
        <v>13</v>
      </c>
      <c r="GKH4" s="4">
        <v>286205</v>
      </c>
      <c r="GKI4" s="4" t="s">
        <v>4</v>
      </c>
      <c r="GKJ4" s="6">
        <v>5.09</v>
      </c>
      <c r="GKK4" s="6">
        <v>5.4870000000000002E-2</v>
      </c>
      <c r="GKL4" s="6">
        <f t="shared" ref="GKL4" si="623">GKH4*GKK4+(365*GKJ4)</f>
        <v>17561.91835</v>
      </c>
      <c r="GKM4" s="7">
        <f>GKL4-GKL28</f>
        <v>17561.91835</v>
      </c>
      <c r="GKN4" s="8" t="e">
        <f>GKM4/GKL28</f>
        <v>#DIV/0!</v>
      </c>
      <c r="GKO4" s="12" t="s">
        <v>13</v>
      </c>
      <c r="GKP4" s="4">
        <v>286205</v>
      </c>
      <c r="GKQ4" s="4" t="s">
        <v>4</v>
      </c>
      <c r="GKR4" s="6">
        <v>5.09</v>
      </c>
      <c r="GKS4" s="6">
        <v>5.4870000000000002E-2</v>
      </c>
      <c r="GKT4" s="6">
        <f t="shared" ref="GKT4" si="624">GKP4*GKS4+(365*GKR4)</f>
        <v>17561.91835</v>
      </c>
      <c r="GKU4" s="7">
        <f>GKT4-GKT28</f>
        <v>17561.91835</v>
      </c>
      <c r="GKV4" s="8" t="e">
        <f>GKU4/GKT28</f>
        <v>#DIV/0!</v>
      </c>
      <c r="GKW4" s="12" t="s">
        <v>13</v>
      </c>
      <c r="GKX4" s="4">
        <v>286205</v>
      </c>
      <c r="GKY4" s="4" t="s">
        <v>4</v>
      </c>
      <c r="GKZ4" s="6">
        <v>5.09</v>
      </c>
      <c r="GLA4" s="6">
        <v>5.4870000000000002E-2</v>
      </c>
      <c r="GLB4" s="6">
        <f t="shared" ref="GLB4" si="625">GKX4*GLA4+(365*GKZ4)</f>
        <v>17561.91835</v>
      </c>
      <c r="GLC4" s="7">
        <f>GLB4-GLB28</f>
        <v>17561.91835</v>
      </c>
      <c r="GLD4" s="8" t="e">
        <f>GLC4/GLB28</f>
        <v>#DIV/0!</v>
      </c>
      <c r="GLE4" s="12" t="s">
        <v>13</v>
      </c>
      <c r="GLF4" s="4">
        <v>286205</v>
      </c>
      <c r="GLG4" s="4" t="s">
        <v>4</v>
      </c>
      <c r="GLH4" s="6">
        <v>5.09</v>
      </c>
      <c r="GLI4" s="6">
        <v>5.4870000000000002E-2</v>
      </c>
      <c r="GLJ4" s="6">
        <f t="shared" ref="GLJ4" si="626">GLF4*GLI4+(365*GLH4)</f>
        <v>17561.91835</v>
      </c>
      <c r="GLK4" s="7">
        <f>GLJ4-GLJ28</f>
        <v>17561.91835</v>
      </c>
      <c r="GLL4" s="8" t="e">
        <f>GLK4/GLJ28</f>
        <v>#DIV/0!</v>
      </c>
      <c r="GLM4" s="12" t="s">
        <v>13</v>
      </c>
      <c r="GLN4" s="4">
        <v>286205</v>
      </c>
      <c r="GLO4" s="4" t="s">
        <v>4</v>
      </c>
      <c r="GLP4" s="6">
        <v>5.09</v>
      </c>
      <c r="GLQ4" s="6">
        <v>5.4870000000000002E-2</v>
      </c>
      <c r="GLR4" s="6">
        <f t="shared" ref="GLR4" si="627">GLN4*GLQ4+(365*GLP4)</f>
        <v>17561.91835</v>
      </c>
      <c r="GLS4" s="7">
        <f>GLR4-GLR28</f>
        <v>17561.91835</v>
      </c>
      <c r="GLT4" s="8" t="e">
        <f>GLS4/GLR28</f>
        <v>#DIV/0!</v>
      </c>
      <c r="GLU4" s="12" t="s">
        <v>13</v>
      </c>
      <c r="GLV4" s="4">
        <v>286205</v>
      </c>
      <c r="GLW4" s="4" t="s">
        <v>4</v>
      </c>
      <c r="GLX4" s="6">
        <v>5.09</v>
      </c>
      <c r="GLY4" s="6">
        <v>5.4870000000000002E-2</v>
      </c>
      <c r="GLZ4" s="6">
        <f t="shared" ref="GLZ4" si="628">GLV4*GLY4+(365*GLX4)</f>
        <v>17561.91835</v>
      </c>
      <c r="GMA4" s="7">
        <f>GLZ4-GLZ28</f>
        <v>17561.91835</v>
      </c>
      <c r="GMB4" s="8" t="e">
        <f>GMA4/GLZ28</f>
        <v>#DIV/0!</v>
      </c>
      <c r="GMC4" s="12" t="s">
        <v>13</v>
      </c>
      <c r="GMD4" s="4">
        <v>286205</v>
      </c>
      <c r="GME4" s="4" t="s">
        <v>4</v>
      </c>
      <c r="GMF4" s="6">
        <v>5.09</v>
      </c>
      <c r="GMG4" s="6">
        <v>5.4870000000000002E-2</v>
      </c>
      <c r="GMH4" s="6">
        <f t="shared" ref="GMH4" si="629">GMD4*GMG4+(365*GMF4)</f>
        <v>17561.91835</v>
      </c>
      <c r="GMI4" s="7">
        <f>GMH4-GMH28</f>
        <v>17561.91835</v>
      </c>
      <c r="GMJ4" s="8" t="e">
        <f>GMI4/GMH28</f>
        <v>#DIV/0!</v>
      </c>
      <c r="GMK4" s="12" t="s">
        <v>13</v>
      </c>
      <c r="GML4" s="4">
        <v>286205</v>
      </c>
      <c r="GMM4" s="4" t="s">
        <v>4</v>
      </c>
      <c r="GMN4" s="6">
        <v>5.09</v>
      </c>
      <c r="GMO4" s="6">
        <v>5.4870000000000002E-2</v>
      </c>
      <c r="GMP4" s="6">
        <f t="shared" ref="GMP4" si="630">GML4*GMO4+(365*GMN4)</f>
        <v>17561.91835</v>
      </c>
      <c r="GMQ4" s="7">
        <f>GMP4-GMP28</f>
        <v>17561.91835</v>
      </c>
      <c r="GMR4" s="8" t="e">
        <f>GMQ4/GMP28</f>
        <v>#DIV/0!</v>
      </c>
      <c r="GMS4" s="12" t="s">
        <v>13</v>
      </c>
      <c r="GMT4" s="4">
        <v>286205</v>
      </c>
      <c r="GMU4" s="4" t="s">
        <v>4</v>
      </c>
      <c r="GMV4" s="6">
        <v>5.09</v>
      </c>
      <c r="GMW4" s="6">
        <v>5.4870000000000002E-2</v>
      </c>
      <c r="GMX4" s="6">
        <f t="shared" ref="GMX4" si="631">GMT4*GMW4+(365*GMV4)</f>
        <v>17561.91835</v>
      </c>
      <c r="GMY4" s="7">
        <f>GMX4-GMX28</f>
        <v>17561.91835</v>
      </c>
      <c r="GMZ4" s="8" t="e">
        <f>GMY4/GMX28</f>
        <v>#DIV/0!</v>
      </c>
      <c r="GNA4" s="12" t="s">
        <v>13</v>
      </c>
      <c r="GNB4" s="4">
        <v>286205</v>
      </c>
      <c r="GNC4" s="4" t="s">
        <v>4</v>
      </c>
      <c r="GND4" s="6">
        <v>5.09</v>
      </c>
      <c r="GNE4" s="6">
        <v>5.4870000000000002E-2</v>
      </c>
      <c r="GNF4" s="6">
        <f t="shared" ref="GNF4" si="632">GNB4*GNE4+(365*GND4)</f>
        <v>17561.91835</v>
      </c>
      <c r="GNG4" s="7">
        <f>GNF4-GNF28</f>
        <v>17561.91835</v>
      </c>
      <c r="GNH4" s="8" t="e">
        <f>GNG4/GNF28</f>
        <v>#DIV/0!</v>
      </c>
      <c r="GNI4" s="12" t="s">
        <v>13</v>
      </c>
      <c r="GNJ4" s="4">
        <v>286205</v>
      </c>
      <c r="GNK4" s="4" t="s">
        <v>4</v>
      </c>
      <c r="GNL4" s="6">
        <v>5.09</v>
      </c>
      <c r="GNM4" s="6">
        <v>5.4870000000000002E-2</v>
      </c>
      <c r="GNN4" s="6">
        <f t="shared" ref="GNN4" si="633">GNJ4*GNM4+(365*GNL4)</f>
        <v>17561.91835</v>
      </c>
      <c r="GNO4" s="7">
        <f>GNN4-GNN28</f>
        <v>17561.91835</v>
      </c>
      <c r="GNP4" s="8" t="e">
        <f>GNO4/GNN28</f>
        <v>#DIV/0!</v>
      </c>
      <c r="GNQ4" s="12" t="s">
        <v>13</v>
      </c>
      <c r="GNR4" s="4">
        <v>286205</v>
      </c>
      <c r="GNS4" s="4" t="s">
        <v>4</v>
      </c>
      <c r="GNT4" s="6">
        <v>5.09</v>
      </c>
      <c r="GNU4" s="6">
        <v>5.4870000000000002E-2</v>
      </c>
      <c r="GNV4" s="6">
        <f t="shared" ref="GNV4" si="634">GNR4*GNU4+(365*GNT4)</f>
        <v>17561.91835</v>
      </c>
      <c r="GNW4" s="7">
        <f>GNV4-GNV28</f>
        <v>17561.91835</v>
      </c>
      <c r="GNX4" s="8" t="e">
        <f>GNW4/GNV28</f>
        <v>#DIV/0!</v>
      </c>
      <c r="GNY4" s="12" t="s">
        <v>13</v>
      </c>
      <c r="GNZ4" s="4">
        <v>286205</v>
      </c>
      <c r="GOA4" s="4" t="s">
        <v>4</v>
      </c>
      <c r="GOB4" s="6">
        <v>5.09</v>
      </c>
      <c r="GOC4" s="6">
        <v>5.4870000000000002E-2</v>
      </c>
      <c r="GOD4" s="6">
        <f t="shared" ref="GOD4" si="635">GNZ4*GOC4+(365*GOB4)</f>
        <v>17561.91835</v>
      </c>
      <c r="GOE4" s="7">
        <f>GOD4-GOD28</f>
        <v>17561.91835</v>
      </c>
      <c r="GOF4" s="8" t="e">
        <f>GOE4/GOD28</f>
        <v>#DIV/0!</v>
      </c>
      <c r="GOG4" s="12" t="s">
        <v>13</v>
      </c>
      <c r="GOH4" s="4">
        <v>286205</v>
      </c>
      <c r="GOI4" s="4" t="s">
        <v>4</v>
      </c>
      <c r="GOJ4" s="6">
        <v>5.09</v>
      </c>
      <c r="GOK4" s="6">
        <v>5.4870000000000002E-2</v>
      </c>
      <c r="GOL4" s="6">
        <f t="shared" ref="GOL4" si="636">GOH4*GOK4+(365*GOJ4)</f>
        <v>17561.91835</v>
      </c>
      <c r="GOM4" s="7">
        <f>GOL4-GOL28</f>
        <v>17561.91835</v>
      </c>
      <c r="GON4" s="8" t="e">
        <f>GOM4/GOL28</f>
        <v>#DIV/0!</v>
      </c>
      <c r="GOO4" s="12" t="s">
        <v>13</v>
      </c>
      <c r="GOP4" s="4">
        <v>286205</v>
      </c>
      <c r="GOQ4" s="4" t="s">
        <v>4</v>
      </c>
      <c r="GOR4" s="6">
        <v>5.09</v>
      </c>
      <c r="GOS4" s="6">
        <v>5.4870000000000002E-2</v>
      </c>
      <c r="GOT4" s="6">
        <f t="shared" ref="GOT4" si="637">GOP4*GOS4+(365*GOR4)</f>
        <v>17561.91835</v>
      </c>
      <c r="GOU4" s="7">
        <f>GOT4-GOT28</f>
        <v>17561.91835</v>
      </c>
      <c r="GOV4" s="8" t="e">
        <f>GOU4/GOT28</f>
        <v>#DIV/0!</v>
      </c>
      <c r="GOW4" s="12" t="s">
        <v>13</v>
      </c>
      <c r="GOX4" s="4">
        <v>286205</v>
      </c>
      <c r="GOY4" s="4" t="s">
        <v>4</v>
      </c>
      <c r="GOZ4" s="6">
        <v>5.09</v>
      </c>
      <c r="GPA4" s="6">
        <v>5.4870000000000002E-2</v>
      </c>
      <c r="GPB4" s="6">
        <f t="shared" ref="GPB4" si="638">GOX4*GPA4+(365*GOZ4)</f>
        <v>17561.91835</v>
      </c>
      <c r="GPC4" s="7">
        <f>GPB4-GPB28</f>
        <v>17561.91835</v>
      </c>
      <c r="GPD4" s="8" t="e">
        <f>GPC4/GPB28</f>
        <v>#DIV/0!</v>
      </c>
      <c r="GPE4" s="12" t="s">
        <v>13</v>
      </c>
      <c r="GPF4" s="4">
        <v>286205</v>
      </c>
      <c r="GPG4" s="4" t="s">
        <v>4</v>
      </c>
      <c r="GPH4" s="6">
        <v>5.09</v>
      </c>
      <c r="GPI4" s="6">
        <v>5.4870000000000002E-2</v>
      </c>
      <c r="GPJ4" s="6">
        <f t="shared" ref="GPJ4" si="639">GPF4*GPI4+(365*GPH4)</f>
        <v>17561.91835</v>
      </c>
      <c r="GPK4" s="7">
        <f>GPJ4-GPJ28</f>
        <v>17561.91835</v>
      </c>
      <c r="GPL4" s="8" t="e">
        <f>GPK4/GPJ28</f>
        <v>#DIV/0!</v>
      </c>
      <c r="GPM4" s="12" t="s">
        <v>13</v>
      </c>
      <c r="GPN4" s="4">
        <v>286205</v>
      </c>
      <c r="GPO4" s="4" t="s">
        <v>4</v>
      </c>
      <c r="GPP4" s="6">
        <v>5.09</v>
      </c>
      <c r="GPQ4" s="6">
        <v>5.4870000000000002E-2</v>
      </c>
      <c r="GPR4" s="6">
        <f t="shared" ref="GPR4" si="640">GPN4*GPQ4+(365*GPP4)</f>
        <v>17561.91835</v>
      </c>
      <c r="GPS4" s="7">
        <f>GPR4-GPR28</f>
        <v>17561.91835</v>
      </c>
      <c r="GPT4" s="8" t="e">
        <f>GPS4/GPR28</f>
        <v>#DIV/0!</v>
      </c>
      <c r="GPU4" s="12" t="s">
        <v>13</v>
      </c>
      <c r="GPV4" s="4">
        <v>286205</v>
      </c>
      <c r="GPW4" s="4" t="s">
        <v>4</v>
      </c>
      <c r="GPX4" s="6">
        <v>5.09</v>
      </c>
      <c r="GPY4" s="6">
        <v>5.4870000000000002E-2</v>
      </c>
      <c r="GPZ4" s="6">
        <f t="shared" ref="GPZ4" si="641">GPV4*GPY4+(365*GPX4)</f>
        <v>17561.91835</v>
      </c>
      <c r="GQA4" s="7">
        <f>GPZ4-GPZ28</f>
        <v>17561.91835</v>
      </c>
      <c r="GQB4" s="8" t="e">
        <f>GQA4/GPZ28</f>
        <v>#DIV/0!</v>
      </c>
      <c r="GQC4" s="12" t="s">
        <v>13</v>
      </c>
      <c r="GQD4" s="4">
        <v>286205</v>
      </c>
      <c r="GQE4" s="4" t="s">
        <v>4</v>
      </c>
      <c r="GQF4" s="6">
        <v>5.09</v>
      </c>
      <c r="GQG4" s="6">
        <v>5.4870000000000002E-2</v>
      </c>
      <c r="GQH4" s="6">
        <f t="shared" ref="GQH4" si="642">GQD4*GQG4+(365*GQF4)</f>
        <v>17561.91835</v>
      </c>
      <c r="GQI4" s="7">
        <f>GQH4-GQH28</f>
        <v>17561.91835</v>
      </c>
      <c r="GQJ4" s="8" t="e">
        <f>GQI4/GQH28</f>
        <v>#DIV/0!</v>
      </c>
      <c r="GQK4" s="12" t="s">
        <v>13</v>
      </c>
      <c r="GQL4" s="4">
        <v>286205</v>
      </c>
      <c r="GQM4" s="4" t="s">
        <v>4</v>
      </c>
      <c r="GQN4" s="6">
        <v>5.09</v>
      </c>
      <c r="GQO4" s="6">
        <v>5.4870000000000002E-2</v>
      </c>
      <c r="GQP4" s="6">
        <f t="shared" ref="GQP4" si="643">GQL4*GQO4+(365*GQN4)</f>
        <v>17561.91835</v>
      </c>
      <c r="GQQ4" s="7">
        <f>GQP4-GQP28</f>
        <v>17561.91835</v>
      </c>
      <c r="GQR4" s="8" t="e">
        <f>GQQ4/GQP28</f>
        <v>#DIV/0!</v>
      </c>
      <c r="GQS4" s="12" t="s">
        <v>13</v>
      </c>
      <c r="GQT4" s="4">
        <v>286205</v>
      </c>
      <c r="GQU4" s="4" t="s">
        <v>4</v>
      </c>
      <c r="GQV4" s="6">
        <v>5.09</v>
      </c>
      <c r="GQW4" s="6">
        <v>5.4870000000000002E-2</v>
      </c>
      <c r="GQX4" s="6">
        <f t="shared" ref="GQX4" si="644">GQT4*GQW4+(365*GQV4)</f>
        <v>17561.91835</v>
      </c>
      <c r="GQY4" s="7">
        <f>GQX4-GQX28</f>
        <v>17561.91835</v>
      </c>
      <c r="GQZ4" s="8" t="e">
        <f>GQY4/GQX28</f>
        <v>#DIV/0!</v>
      </c>
      <c r="GRA4" s="12" t="s">
        <v>13</v>
      </c>
      <c r="GRB4" s="4">
        <v>286205</v>
      </c>
      <c r="GRC4" s="4" t="s">
        <v>4</v>
      </c>
      <c r="GRD4" s="6">
        <v>5.09</v>
      </c>
      <c r="GRE4" s="6">
        <v>5.4870000000000002E-2</v>
      </c>
      <c r="GRF4" s="6">
        <f t="shared" ref="GRF4" si="645">GRB4*GRE4+(365*GRD4)</f>
        <v>17561.91835</v>
      </c>
      <c r="GRG4" s="7">
        <f>GRF4-GRF28</f>
        <v>17561.91835</v>
      </c>
      <c r="GRH4" s="8" t="e">
        <f>GRG4/GRF28</f>
        <v>#DIV/0!</v>
      </c>
      <c r="GRI4" s="12" t="s">
        <v>13</v>
      </c>
      <c r="GRJ4" s="4">
        <v>286205</v>
      </c>
      <c r="GRK4" s="4" t="s">
        <v>4</v>
      </c>
      <c r="GRL4" s="6">
        <v>5.09</v>
      </c>
      <c r="GRM4" s="6">
        <v>5.4870000000000002E-2</v>
      </c>
      <c r="GRN4" s="6">
        <f t="shared" ref="GRN4" si="646">GRJ4*GRM4+(365*GRL4)</f>
        <v>17561.91835</v>
      </c>
      <c r="GRO4" s="7">
        <f>GRN4-GRN28</f>
        <v>17561.91835</v>
      </c>
      <c r="GRP4" s="8" t="e">
        <f>GRO4/GRN28</f>
        <v>#DIV/0!</v>
      </c>
      <c r="GRQ4" s="12" t="s">
        <v>13</v>
      </c>
      <c r="GRR4" s="4">
        <v>286205</v>
      </c>
      <c r="GRS4" s="4" t="s">
        <v>4</v>
      </c>
      <c r="GRT4" s="6">
        <v>5.09</v>
      </c>
      <c r="GRU4" s="6">
        <v>5.4870000000000002E-2</v>
      </c>
      <c r="GRV4" s="6">
        <f t="shared" ref="GRV4" si="647">GRR4*GRU4+(365*GRT4)</f>
        <v>17561.91835</v>
      </c>
      <c r="GRW4" s="7">
        <f>GRV4-GRV28</f>
        <v>17561.91835</v>
      </c>
      <c r="GRX4" s="8" t="e">
        <f>GRW4/GRV28</f>
        <v>#DIV/0!</v>
      </c>
      <c r="GRY4" s="12" t="s">
        <v>13</v>
      </c>
      <c r="GRZ4" s="4">
        <v>286205</v>
      </c>
      <c r="GSA4" s="4" t="s">
        <v>4</v>
      </c>
      <c r="GSB4" s="6">
        <v>5.09</v>
      </c>
      <c r="GSC4" s="6">
        <v>5.4870000000000002E-2</v>
      </c>
      <c r="GSD4" s="6">
        <f t="shared" ref="GSD4" si="648">GRZ4*GSC4+(365*GSB4)</f>
        <v>17561.91835</v>
      </c>
      <c r="GSE4" s="7">
        <f>GSD4-GSD28</f>
        <v>17561.91835</v>
      </c>
      <c r="GSF4" s="8" t="e">
        <f>GSE4/GSD28</f>
        <v>#DIV/0!</v>
      </c>
      <c r="GSG4" s="12" t="s">
        <v>13</v>
      </c>
      <c r="GSH4" s="4">
        <v>286205</v>
      </c>
      <c r="GSI4" s="4" t="s">
        <v>4</v>
      </c>
      <c r="GSJ4" s="6">
        <v>5.09</v>
      </c>
      <c r="GSK4" s="6">
        <v>5.4870000000000002E-2</v>
      </c>
      <c r="GSL4" s="6">
        <f t="shared" ref="GSL4" si="649">GSH4*GSK4+(365*GSJ4)</f>
        <v>17561.91835</v>
      </c>
      <c r="GSM4" s="7">
        <f>GSL4-GSL28</f>
        <v>17561.91835</v>
      </c>
      <c r="GSN4" s="8" t="e">
        <f>GSM4/GSL28</f>
        <v>#DIV/0!</v>
      </c>
      <c r="GSO4" s="12" t="s">
        <v>13</v>
      </c>
      <c r="GSP4" s="4">
        <v>286205</v>
      </c>
      <c r="GSQ4" s="4" t="s">
        <v>4</v>
      </c>
      <c r="GSR4" s="6">
        <v>5.09</v>
      </c>
      <c r="GSS4" s="6">
        <v>5.4870000000000002E-2</v>
      </c>
      <c r="GST4" s="6">
        <f t="shared" ref="GST4" si="650">GSP4*GSS4+(365*GSR4)</f>
        <v>17561.91835</v>
      </c>
      <c r="GSU4" s="7">
        <f>GST4-GST28</f>
        <v>17561.91835</v>
      </c>
      <c r="GSV4" s="8" t="e">
        <f>GSU4/GST28</f>
        <v>#DIV/0!</v>
      </c>
      <c r="GSW4" s="12" t="s">
        <v>13</v>
      </c>
      <c r="GSX4" s="4">
        <v>286205</v>
      </c>
      <c r="GSY4" s="4" t="s">
        <v>4</v>
      </c>
      <c r="GSZ4" s="6">
        <v>5.09</v>
      </c>
      <c r="GTA4" s="6">
        <v>5.4870000000000002E-2</v>
      </c>
      <c r="GTB4" s="6">
        <f t="shared" ref="GTB4" si="651">GSX4*GTA4+(365*GSZ4)</f>
        <v>17561.91835</v>
      </c>
      <c r="GTC4" s="7">
        <f>GTB4-GTB28</f>
        <v>17561.91835</v>
      </c>
      <c r="GTD4" s="8" t="e">
        <f>GTC4/GTB28</f>
        <v>#DIV/0!</v>
      </c>
      <c r="GTE4" s="12" t="s">
        <v>13</v>
      </c>
      <c r="GTF4" s="4">
        <v>286205</v>
      </c>
      <c r="GTG4" s="4" t="s">
        <v>4</v>
      </c>
      <c r="GTH4" s="6">
        <v>5.09</v>
      </c>
      <c r="GTI4" s="6">
        <v>5.4870000000000002E-2</v>
      </c>
      <c r="GTJ4" s="6">
        <f t="shared" ref="GTJ4" si="652">GTF4*GTI4+(365*GTH4)</f>
        <v>17561.91835</v>
      </c>
      <c r="GTK4" s="7">
        <f>GTJ4-GTJ28</f>
        <v>17561.91835</v>
      </c>
      <c r="GTL4" s="8" t="e">
        <f>GTK4/GTJ28</f>
        <v>#DIV/0!</v>
      </c>
      <c r="GTM4" s="12" t="s">
        <v>13</v>
      </c>
      <c r="GTN4" s="4">
        <v>286205</v>
      </c>
      <c r="GTO4" s="4" t="s">
        <v>4</v>
      </c>
      <c r="GTP4" s="6">
        <v>5.09</v>
      </c>
      <c r="GTQ4" s="6">
        <v>5.4870000000000002E-2</v>
      </c>
      <c r="GTR4" s="6">
        <f t="shared" ref="GTR4" si="653">GTN4*GTQ4+(365*GTP4)</f>
        <v>17561.91835</v>
      </c>
      <c r="GTS4" s="7">
        <f>GTR4-GTR28</f>
        <v>17561.91835</v>
      </c>
      <c r="GTT4" s="8" t="e">
        <f>GTS4/GTR28</f>
        <v>#DIV/0!</v>
      </c>
      <c r="GTU4" s="12" t="s">
        <v>13</v>
      </c>
      <c r="GTV4" s="4">
        <v>286205</v>
      </c>
      <c r="GTW4" s="4" t="s">
        <v>4</v>
      </c>
      <c r="GTX4" s="6">
        <v>5.09</v>
      </c>
      <c r="GTY4" s="6">
        <v>5.4870000000000002E-2</v>
      </c>
      <c r="GTZ4" s="6">
        <f t="shared" ref="GTZ4" si="654">GTV4*GTY4+(365*GTX4)</f>
        <v>17561.91835</v>
      </c>
      <c r="GUA4" s="7">
        <f>GTZ4-GTZ28</f>
        <v>17561.91835</v>
      </c>
      <c r="GUB4" s="8" t="e">
        <f>GUA4/GTZ28</f>
        <v>#DIV/0!</v>
      </c>
      <c r="GUC4" s="12" t="s">
        <v>13</v>
      </c>
      <c r="GUD4" s="4">
        <v>286205</v>
      </c>
      <c r="GUE4" s="4" t="s">
        <v>4</v>
      </c>
      <c r="GUF4" s="6">
        <v>5.09</v>
      </c>
      <c r="GUG4" s="6">
        <v>5.4870000000000002E-2</v>
      </c>
      <c r="GUH4" s="6">
        <f t="shared" ref="GUH4" si="655">GUD4*GUG4+(365*GUF4)</f>
        <v>17561.91835</v>
      </c>
      <c r="GUI4" s="7">
        <f>GUH4-GUH28</f>
        <v>17561.91835</v>
      </c>
      <c r="GUJ4" s="8" t="e">
        <f>GUI4/GUH28</f>
        <v>#DIV/0!</v>
      </c>
      <c r="GUK4" s="12" t="s">
        <v>13</v>
      </c>
      <c r="GUL4" s="4">
        <v>286205</v>
      </c>
      <c r="GUM4" s="4" t="s">
        <v>4</v>
      </c>
      <c r="GUN4" s="6">
        <v>5.09</v>
      </c>
      <c r="GUO4" s="6">
        <v>5.4870000000000002E-2</v>
      </c>
      <c r="GUP4" s="6">
        <f t="shared" ref="GUP4" si="656">GUL4*GUO4+(365*GUN4)</f>
        <v>17561.91835</v>
      </c>
      <c r="GUQ4" s="7">
        <f>GUP4-GUP28</f>
        <v>17561.91835</v>
      </c>
      <c r="GUR4" s="8" t="e">
        <f>GUQ4/GUP28</f>
        <v>#DIV/0!</v>
      </c>
      <c r="GUS4" s="12" t="s">
        <v>13</v>
      </c>
      <c r="GUT4" s="4">
        <v>286205</v>
      </c>
      <c r="GUU4" s="4" t="s">
        <v>4</v>
      </c>
      <c r="GUV4" s="6">
        <v>5.09</v>
      </c>
      <c r="GUW4" s="6">
        <v>5.4870000000000002E-2</v>
      </c>
      <c r="GUX4" s="6">
        <f t="shared" ref="GUX4" si="657">GUT4*GUW4+(365*GUV4)</f>
        <v>17561.91835</v>
      </c>
      <c r="GUY4" s="7">
        <f>GUX4-GUX28</f>
        <v>17561.91835</v>
      </c>
      <c r="GUZ4" s="8" t="e">
        <f>GUY4/GUX28</f>
        <v>#DIV/0!</v>
      </c>
      <c r="GVA4" s="12" t="s">
        <v>13</v>
      </c>
      <c r="GVB4" s="4">
        <v>286205</v>
      </c>
      <c r="GVC4" s="4" t="s">
        <v>4</v>
      </c>
      <c r="GVD4" s="6">
        <v>5.09</v>
      </c>
      <c r="GVE4" s="6">
        <v>5.4870000000000002E-2</v>
      </c>
      <c r="GVF4" s="6">
        <f t="shared" ref="GVF4" si="658">GVB4*GVE4+(365*GVD4)</f>
        <v>17561.91835</v>
      </c>
      <c r="GVG4" s="7">
        <f>GVF4-GVF28</f>
        <v>17561.91835</v>
      </c>
      <c r="GVH4" s="8" t="e">
        <f>GVG4/GVF28</f>
        <v>#DIV/0!</v>
      </c>
      <c r="GVI4" s="12" t="s">
        <v>13</v>
      </c>
      <c r="GVJ4" s="4">
        <v>286205</v>
      </c>
      <c r="GVK4" s="4" t="s">
        <v>4</v>
      </c>
      <c r="GVL4" s="6">
        <v>5.09</v>
      </c>
      <c r="GVM4" s="6">
        <v>5.4870000000000002E-2</v>
      </c>
      <c r="GVN4" s="6">
        <f t="shared" ref="GVN4" si="659">GVJ4*GVM4+(365*GVL4)</f>
        <v>17561.91835</v>
      </c>
      <c r="GVO4" s="7">
        <f>GVN4-GVN28</f>
        <v>17561.91835</v>
      </c>
      <c r="GVP4" s="8" t="e">
        <f>GVO4/GVN28</f>
        <v>#DIV/0!</v>
      </c>
      <c r="GVQ4" s="12" t="s">
        <v>13</v>
      </c>
      <c r="GVR4" s="4">
        <v>286205</v>
      </c>
      <c r="GVS4" s="4" t="s">
        <v>4</v>
      </c>
      <c r="GVT4" s="6">
        <v>5.09</v>
      </c>
      <c r="GVU4" s="6">
        <v>5.4870000000000002E-2</v>
      </c>
      <c r="GVV4" s="6">
        <f t="shared" ref="GVV4" si="660">GVR4*GVU4+(365*GVT4)</f>
        <v>17561.91835</v>
      </c>
      <c r="GVW4" s="7">
        <f>GVV4-GVV28</f>
        <v>17561.91835</v>
      </c>
      <c r="GVX4" s="8" t="e">
        <f>GVW4/GVV28</f>
        <v>#DIV/0!</v>
      </c>
      <c r="GVY4" s="12" t="s">
        <v>13</v>
      </c>
      <c r="GVZ4" s="4">
        <v>286205</v>
      </c>
      <c r="GWA4" s="4" t="s">
        <v>4</v>
      </c>
      <c r="GWB4" s="6">
        <v>5.09</v>
      </c>
      <c r="GWC4" s="6">
        <v>5.4870000000000002E-2</v>
      </c>
      <c r="GWD4" s="6">
        <f t="shared" ref="GWD4" si="661">GVZ4*GWC4+(365*GWB4)</f>
        <v>17561.91835</v>
      </c>
      <c r="GWE4" s="7">
        <f>GWD4-GWD28</f>
        <v>17561.91835</v>
      </c>
      <c r="GWF4" s="8" t="e">
        <f>GWE4/GWD28</f>
        <v>#DIV/0!</v>
      </c>
      <c r="GWG4" s="12" t="s">
        <v>13</v>
      </c>
      <c r="GWH4" s="4">
        <v>286205</v>
      </c>
      <c r="GWI4" s="4" t="s">
        <v>4</v>
      </c>
      <c r="GWJ4" s="6">
        <v>5.09</v>
      </c>
      <c r="GWK4" s="6">
        <v>5.4870000000000002E-2</v>
      </c>
      <c r="GWL4" s="6">
        <f t="shared" ref="GWL4" si="662">GWH4*GWK4+(365*GWJ4)</f>
        <v>17561.91835</v>
      </c>
      <c r="GWM4" s="7">
        <f>GWL4-GWL28</f>
        <v>17561.91835</v>
      </c>
      <c r="GWN4" s="8" t="e">
        <f>GWM4/GWL28</f>
        <v>#DIV/0!</v>
      </c>
      <c r="GWO4" s="12" t="s">
        <v>13</v>
      </c>
      <c r="GWP4" s="4">
        <v>286205</v>
      </c>
      <c r="GWQ4" s="4" t="s">
        <v>4</v>
      </c>
      <c r="GWR4" s="6">
        <v>5.09</v>
      </c>
      <c r="GWS4" s="6">
        <v>5.4870000000000002E-2</v>
      </c>
      <c r="GWT4" s="6">
        <f t="shared" ref="GWT4" si="663">GWP4*GWS4+(365*GWR4)</f>
        <v>17561.91835</v>
      </c>
      <c r="GWU4" s="7">
        <f>GWT4-GWT28</f>
        <v>17561.91835</v>
      </c>
      <c r="GWV4" s="8" t="e">
        <f>GWU4/GWT28</f>
        <v>#DIV/0!</v>
      </c>
      <c r="GWW4" s="12" t="s">
        <v>13</v>
      </c>
      <c r="GWX4" s="4">
        <v>286205</v>
      </c>
      <c r="GWY4" s="4" t="s">
        <v>4</v>
      </c>
      <c r="GWZ4" s="6">
        <v>5.09</v>
      </c>
      <c r="GXA4" s="6">
        <v>5.4870000000000002E-2</v>
      </c>
      <c r="GXB4" s="6">
        <f t="shared" ref="GXB4" si="664">GWX4*GXA4+(365*GWZ4)</f>
        <v>17561.91835</v>
      </c>
      <c r="GXC4" s="7">
        <f>GXB4-GXB28</f>
        <v>17561.91835</v>
      </c>
      <c r="GXD4" s="8" t="e">
        <f>GXC4/GXB28</f>
        <v>#DIV/0!</v>
      </c>
      <c r="GXE4" s="12" t="s">
        <v>13</v>
      </c>
      <c r="GXF4" s="4">
        <v>286205</v>
      </c>
      <c r="GXG4" s="4" t="s">
        <v>4</v>
      </c>
      <c r="GXH4" s="6">
        <v>5.09</v>
      </c>
      <c r="GXI4" s="6">
        <v>5.4870000000000002E-2</v>
      </c>
      <c r="GXJ4" s="6">
        <f t="shared" ref="GXJ4" si="665">GXF4*GXI4+(365*GXH4)</f>
        <v>17561.91835</v>
      </c>
      <c r="GXK4" s="7">
        <f>GXJ4-GXJ28</f>
        <v>17561.91835</v>
      </c>
      <c r="GXL4" s="8" t="e">
        <f>GXK4/GXJ28</f>
        <v>#DIV/0!</v>
      </c>
      <c r="GXM4" s="12" t="s">
        <v>13</v>
      </c>
      <c r="GXN4" s="4">
        <v>286205</v>
      </c>
      <c r="GXO4" s="4" t="s">
        <v>4</v>
      </c>
      <c r="GXP4" s="6">
        <v>5.09</v>
      </c>
      <c r="GXQ4" s="6">
        <v>5.4870000000000002E-2</v>
      </c>
      <c r="GXR4" s="6">
        <f t="shared" ref="GXR4" si="666">GXN4*GXQ4+(365*GXP4)</f>
        <v>17561.91835</v>
      </c>
      <c r="GXS4" s="7">
        <f>GXR4-GXR28</f>
        <v>17561.91835</v>
      </c>
      <c r="GXT4" s="8" t="e">
        <f>GXS4/GXR28</f>
        <v>#DIV/0!</v>
      </c>
      <c r="GXU4" s="12" t="s">
        <v>13</v>
      </c>
      <c r="GXV4" s="4">
        <v>286205</v>
      </c>
      <c r="GXW4" s="4" t="s">
        <v>4</v>
      </c>
      <c r="GXX4" s="6">
        <v>5.09</v>
      </c>
      <c r="GXY4" s="6">
        <v>5.4870000000000002E-2</v>
      </c>
      <c r="GXZ4" s="6">
        <f t="shared" ref="GXZ4" si="667">GXV4*GXY4+(365*GXX4)</f>
        <v>17561.91835</v>
      </c>
      <c r="GYA4" s="7">
        <f>GXZ4-GXZ28</f>
        <v>17561.91835</v>
      </c>
      <c r="GYB4" s="8" t="e">
        <f>GYA4/GXZ28</f>
        <v>#DIV/0!</v>
      </c>
      <c r="GYC4" s="12" t="s">
        <v>13</v>
      </c>
      <c r="GYD4" s="4">
        <v>286205</v>
      </c>
      <c r="GYE4" s="4" t="s">
        <v>4</v>
      </c>
      <c r="GYF4" s="6">
        <v>5.09</v>
      </c>
      <c r="GYG4" s="6">
        <v>5.4870000000000002E-2</v>
      </c>
      <c r="GYH4" s="6">
        <f t="shared" ref="GYH4" si="668">GYD4*GYG4+(365*GYF4)</f>
        <v>17561.91835</v>
      </c>
      <c r="GYI4" s="7">
        <f>GYH4-GYH28</f>
        <v>17561.91835</v>
      </c>
      <c r="GYJ4" s="8" t="e">
        <f>GYI4/GYH28</f>
        <v>#DIV/0!</v>
      </c>
      <c r="GYK4" s="12" t="s">
        <v>13</v>
      </c>
      <c r="GYL4" s="4">
        <v>286205</v>
      </c>
      <c r="GYM4" s="4" t="s">
        <v>4</v>
      </c>
      <c r="GYN4" s="6">
        <v>5.09</v>
      </c>
      <c r="GYO4" s="6">
        <v>5.4870000000000002E-2</v>
      </c>
      <c r="GYP4" s="6">
        <f t="shared" ref="GYP4" si="669">GYL4*GYO4+(365*GYN4)</f>
        <v>17561.91835</v>
      </c>
      <c r="GYQ4" s="7">
        <f>GYP4-GYP28</f>
        <v>17561.91835</v>
      </c>
      <c r="GYR4" s="8" t="e">
        <f>GYQ4/GYP28</f>
        <v>#DIV/0!</v>
      </c>
      <c r="GYS4" s="12" t="s">
        <v>13</v>
      </c>
      <c r="GYT4" s="4">
        <v>286205</v>
      </c>
      <c r="GYU4" s="4" t="s">
        <v>4</v>
      </c>
      <c r="GYV4" s="6">
        <v>5.09</v>
      </c>
      <c r="GYW4" s="6">
        <v>5.4870000000000002E-2</v>
      </c>
      <c r="GYX4" s="6">
        <f t="shared" ref="GYX4" si="670">GYT4*GYW4+(365*GYV4)</f>
        <v>17561.91835</v>
      </c>
      <c r="GYY4" s="7">
        <f>GYX4-GYX28</f>
        <v>17561.91835</v>
      </c>
      <c r="GYZ4" s="8" t="e">
        <f>GYY4/GYX28</f>
        <v>#DIV/0!</v>
      </c>
      <c r="GZA4" s="12" t="s">
        <v>13</v>
      </c>
      <c r="GZB4" s="4">
        <v>286205</v>
      </c>
      <c r="GZC4" s="4" t="s">
        <v>4</v>
      </c>
      <c r="GZD4" s="6">
        <v>5.09</v>
      </c>
      <c r="GZE4" s="6">
        <v>5.4870000000000002E-2</v>
      </c>
      <c r="GZF4" s="6">
        <f t="shared" ref="GZF4" si="671">GZB4*GZE4+(365*GZD4)</f>
        <v>17561.91835</v>
      </c>
      <c r="GZG4" s="7">
        <f>GZF4-GZF28</f>
        <v>17561.91835</v>
      </c>
      <c r="GZH4" s="8" t="e">
        <f>GZG4/GZF28</f>
        <v>#DIV/0!</v>
      </c>
      <c r="GZI4" s="12" t="s">
        <v>13</v>
      </c>
      <c r="GZJ4" s="4">
        <v>286205</v>
      </c>
      <c r="GZK4" s="4" t="s">
        <v>4</v>
      </c>
      <c r="GZL4" s="6">
        <v>5.09</v>
      </c>
      <c r="GZM4" s="6">
        <v>5.4870000000000002E-2</v>
      </c>
      <c r="GZN4" s="6">
        <f t="shared" ref="GZN4" si="672">GZJ4*GZM4+(365*GZL4)</f>
        <v>17561.91835</v>
      </c>
      <c r="GZO4" s="7">
        <f>GZN4-GZN28</f>
        <v>17561.91835</v>
      </c>
      <c r="GZP4" s="8" t="e">
        <f>GZO4/GZN28</f>
        <v>#DIV/0!</v>
      </c>
      <c r="GZQ4" s="12" t="s">
        <v>13</v>
      </c>
      <c r="GZR4" s="4">
        <v>286205</v>
      </c>
      <c r="GZS4" s="4" t="s">
        <v>4</v>
      </c>
      <c r="GZT4" s="6">
        <v>5.09</v>
      </c>
      <c r="GZU4" s="6">
        <v>5.4870000000000002E-2</v>
      </c>
      <c r="GZV4" s="6">
        <f t="shared" ref="GZV4" si="673">GZR4*GZU4+(365*GZT4)</f>
        <v>17561.91835</v>
      </c>
      <c r="GZW4" s="7">
        <f>GZV4-GZV28</f>
        <v>17561.91835</v>
      </c>
      <c r="GZX4" s="8" t="e">
        <f>GZW4/GZV28</f>
        <v>#DIV/0!</v>
      </c>
      <c r="GZY4" s="12" t="s">
        <v>13</v>
      </c>
      <c r="GZZ4" s="4">
        <v>286205</v>
      </c>
      <c r="HAA4" s="4" t="s">
        <v>4</v>
      </c>
      <c r="HAB4" s="6">
        <v>5.09</v>
      </c>
      <c r="HAC4" s="6">
        <v>5.4870000000000002E-2</v>
      </c>
      <c r="HAD4" s="6">
        <f t="shared" ref="HAD4" si="674">GZZ4*HAC4+(365*HAB4)</f>
        <v>17561.91835</v>
      </c>
      <c r="HAE4" s="7">
        <f>HAD4-HAD28</f>
        <v>17561.91835</v>
      </c>
      <c r="HAF4" s="8" t="e">
        <f>HAE4/HAD28</f>
        <v>#DIV/0!</v>
      </c>
      <c r="HAG4" s="12" t="s">
        <v>13</v>
      </c>
      <c r="HAH4" s="4">
        <v>286205</v>
      </c>
      <c r="HAI4" s="4" t="s">
        <v>4</v>
      </c>
      <c r="HAJ4" s="6">
        <v>5.09</v>
      </c>
      <c r="HAK4" s="6">
        <v>5.4870000000000002E-2</v>
      </c>
      <c r="HAL4" s="6">
        <f t="shared" ref="HAL4" si="675">HAH4*HAK4+(365*HAJ4)</f>
        <v>17561.91835</v>
      </c>
      <c r="HAM4" s="7">
        <f>HAL4-HAL28</f>
        <v>17561.91835</v>
      </c>
      <c r="HAN4" s="8" t="e">
        <f>HAM4/HAL28</f>
        <v>#DIV/0!</v>
      </c>
      <c r="HAO4" s="12" t="s">
        <v>13</v>
      </c>
      <c r="HAP4" s="4">
        <v>286205</v>
      </c>
      <c r="HAQ4" s="4" t="s">
        <v>4</v>
      </c>
      <c r="HAR4" s="6">
        <v>5.09</v>
      </c>
      <c r="HAS4" s="6">
        <v>5.4870000000000002E-2</v>
      </c>
      <c r="HAT4" s="6">
        <f t="shared" ref="HAT4" si="676">HAP4*HAS4+(365*HAR4)</f>
        <v>17561.91835</v>
      </c>
      <c r="HAU4" s="7">
        <f>HAT4-HAT28</f>
        <v>17561.91835</v>
      </c>
      <c r="HAV4" s="8" t="e">
        <f>HAU4/HAT28</f>
        <v>#DIV/0!</v>
      </c>
      <c r="HAW4" s="12" t="s">
        <v>13</v>
      </c>
      <c r="HAX4" s="4">
        <v>286205</v>
      </c>
      <c r="HAY4" s="4" t="s">
        <v>4</v>
      </c>
      <c r="HAZ4" s="6">
        <v>5.09</v>
      </c>
      <c r="HBA4" s="6">
        <v>5.4870000000000002E-2</v>
      </c>
      <c r="HBB4" s="6">
        <f t="shared" ref="HBB4" si="677">HAX4*HBA4+(365*HAZ4)</f>
        <v>17561.91835</v>
      </c>
      <c r="HBC4" s="7">
        <f>HBB4-HBB28</f>
        <v>17561.91835</v>
      </c>
      <c r="HBD4" s="8" t="e">
        <f>HBC4/HBB28</f>
        <v>#DIV/0!</v>
      </c>
      <c r="HBE4" s="12" t="s">
        <v>13</v>
      </c>
      <c r="HBF4" s="4">
        <v>286205</v>
      </c>
      <c r="HBG4" s="4" t="s">
        <v>4</v>
      </c>
      <c r="HBH4" s="6">
        <v>5.09</v>
      </c>
      <c r="HBI4" s="6">
        <v>5.4870000000000002E-2</v>
      </c>
      <c r="HBJ4" s="6">
        <f t="shared" ref="HBJ4" si="678">HBF4*HBI4+(365*HBH4)</f>
        <v>17561.91835</v>
      </c>
      <c r="HBK4" s="7">
        <f>HBJ4-HBJ28</f>
        <v>17561.91835</v>
      </c>
      <c r="HBL4" s="8" t="e">
        <f>HBK4/HBJ28</f>
        <v>#DIV/0!</v>
      </c>
      <c r="HBM4" s="12" t="s">
        <v>13</v>
      </c>
      <c r="HBN4" s="4">
        <v>286205</v>
      </c>
      <c r="HBO4" s="4" t="s">
        <v>4</v>
      </c>
      <c r="HBP4" s="6">
        <v>5.09</v>
      </c>
      <c r="HBQ4" s="6">
        <v>5.4870000000000002E-2</v>
      </c>
      <c r="HBR4" s="6">
        <f t="shared" ref="HBR4" si="679">HBN4*HBQ4+(365*HBP4)</f>
        <v>17561.91835</v>
      </c>
      <c r="HBS4" s="7">
        <f>HBR4-HBR28</f>
        <v>17561.91835</v>
      </c>
      <c r="HBT4" s="8" t="e">
        <f>HBS4/HBR28</f>
        <v>#DIV/0!</v>
      </c>
      <c r="HBU4" s="12" t="s">
        <v>13</v>
      </c>
      <c r="HBV4" s="4">
        <v>286205</v>
      </c>
      <c r="HBW4" s="4" t="s">
        <v>4</v>
      </c>
      <c r="HBX4" s="6">
        <v>5.09</v>
      </c>
      <c r="HBY4" s="6">
        <v>5.4870000000000002E-2</v>
      </c>
      <c r="HBZ4" s="6">
        <f t="shared" ref="HBZ4" si="680">HBV4*HBY4+(365*HBX4)</f>
        <v>17561.91835</v>
      </c>
      <c r="HCA4" s="7">
        <f>HBZ4-HBZ28</f>
        <v>17561.91835</v>
      </c>
      <c r="HCB4" s="8" t="e">
        <f>HCA4/HBZ28</f>
        <v>#DIV/0!</v>
      </c>
      <c r="HCC4" s="12" t="s">
        <v>13</v>
      </c>
      <c r="HCD4" s="4">
        <v>286205</v>
      </c>
      <c r="HCE4" s="4" t="s">
        <v>4</v>
      </c>
      <c r="HCF4" s="6">
        <v>5.09</v>
      </c>
      <c r="HCG4" s="6">
        <v>5.4870000000000002E-2</v>
      </c>
      <c r="HCH4" s="6">
        <f t="shared" ref="HCH4" si="681">HCD4*HCG4+(365*HCF4)</f>
        <v>17561.91835</v>
      </c>
      <c r="HCI4" s="7">
        <f>HCH4-HCH28</f>
        <v>17561.91835</v>
      </c>
      <c r="HCJ4" s="8" t="e">
        <f>HCI4/HCH28</f>
        <v>#DIV/0!</v>
      </c>
      <c r="HCK4" s="12" t="s">
        <v>13</v>
      </c>
      <c r="HCL4" s="4">
        <v>286205</v>
      </c>
      <c r="HCM4" s="4" t="s">
        <v>4</v>
      </c>
      <c r="HCN4" s="6">
        <v>5.09</v>
      </c>
      <c r="HCO4" s="6">
        <v>5.4870000000000002E-2</v>
      </c>
      <c r="HCP4" s="6">
        <f t="shared" ref="HCP4" si="682">HCL4*HCO4+(365*HCN4)</f>
        <v>17561.91835</v>
      </c>
      <c r="HCQ4" s="7">
        <f>HCP4-HCP28</f>
        <v>17561.91835</v>
      </c>
      <c r="HCR4" s="8" t="e">
        <f>HCQ4/HCP28</f>
        <v>#DIV/0!</v>
      </c>
      <c r="HCS4" s="12" t="s">
        <v>13</v>
      </c>
      <c r="HCT4" s="4">
        <v>286205</v>
      </c>
      <c r="HCU4" s="4" t="s">
        <v>4</v>
      </c>
      <c r="HCV4" s="6">
        <v>5.09</v>
      </c>
      <c r="HCW4" s="6">
        <v>5.4870000000000002E-2</v>
      </c>
      <c r="HCX4" s="6">
        <f t="shared" ref="HCX4" si="683">HCT4*HCW4+(365*HCV4)</f>
        <v>17561.91835</v>
      </c>
      <c r="HCY4" s="7">
        <f>HCX4-HCX28</f>
        <v>17561.91835</v>
      </c>
      <c r="HCZ4" s="8" t="e">
        <f>HCY4/HCX28</f>
        <v>#DIV/0!</v>
      </c>
      <c r="HDA4" s="12" t="s">
        <v>13</v>
      </c>
      <c r="HDB4" s="4">
        <v>286205</v>
      </c>
      <c r="HDC4" s="4" t="s">
        <v>4</v>
      </c>
      <c r="HDD4" s="6">
        <v>5.09</v>
      </c>
      <c r="HDE4" s="6">
        <v>5.4870000000000002E-2</v>
      </c>
      <c r="HDF4" s="6">
        <f t="shared" ref="HDF4" si="684">HDB4*HDE4+(365*HDD4)</f>
        <v>17561.91835</v>
      </c>
      <c r="HDG4" s="7">
        <f>HDF4-HDF28</f>
        <v>17561.91835</v>
      </c>
      <c r="HDH4" s="8" t="e">
        <f>HDG4/HDF28</f>
        <v>#DIV/0!</v>
      </c>
      <c r="HDI4" s="12" t="s">
        <v>13</v>
      </c>
      <c r="HDJ4" s="4">
        <v>286205</v>
      </c>
      <c r="HDK4" s="4" t="s">
        <v>4</v>
      </c>
      <c r="HDL4" s="6">
        <v>5.09</v>
      </c>
      <c r="HDM4" s="6">
        <v>5.4870000000000002E-2</v>
      </c>
      <c r="HDN4" s="6">
        <f t="shared" ref="HDN4" si="685">HDJ4*HDM4+(365*HDL4)</f>
        <v>17561.91835</v>
      </c>
      <c r="HDO4" s="7">
        <f>HDN4-HDN28</f>
        <v>17561.91835</v>
      </c>
      <c r="HDP4" s="8" t="e">
        <f>HDO4/HDN28</f>
        <v>#DIV/0!</v>
      </c>
      <c r="HDQ4" s="12" t="s">
        <v>13</v>
      </c>
      <c r="HDR4" s="4">
        <v>286205</v>
      </c>
      <c r="HDS4" s="4" t="s">
        <v>4</v>
      </c>
      <c r="HDT4" s="6">
        <v>5.09</v>
      </c>
      <c r="HDU4" s="6">
        <v>5.4870000000000002E-2</v>
      </c>
      <c r="HDV4" s="6">
        <f t="shared" ref="HDV4" si="686">HDR4*HDU4+(365*HDT4)</f>
        <v>17561.91835</v>
      </c>
      <c r="HDW4" s="7">
        <f>HDV4-HDV28</f>
        <v>17561.91835</v>
      </c>
      <c r="HDX4" s="8" t="e">
        <f>HDW4/HDV28</f>
        <v>#DIV/0!</v>
      </c>
      <c r="HDY4" s="12" t="s">
        <v>13</v>
      </c>
      <c r="HDZ4" s="4">
        <v>286205</v>
      </c>
      <c r="HEA4" s="4" t="s">
        <v>4</v>
      </c>
      <c r="HEB4" s="6">
        <v>5.09</v>
      </c>
      <c r="HEC4" s="6">
        <v>5.4870000000000002E-2</v>
      </c>
      <c r="HED4" s="6">
        <f t="shared" ref="HED4" si="687">HDZ4*HEC4+(365*HEB4)</f>
        <v>17561.91835</v>
      </c>
      <c r="HEE4" s="7">
        <f>HED4-HED28</f>
        <v>17561.91835</v>
      </c>
      <c r="HEF4" s="8" t="e">
        <f>HEE4/HED28</f>
        <v>#DIV/0!</v>
      </c>
      <c r="HEG4" s="12" t="s">
        <v>13</v>
      </c>
      <c r="HEH4" s="4">
        <v>286205</v>
      </c>
      <c r="HEI4" s="4" t="s">
        <v>4</v>
      </c>
      <c r="HEJ4" s="6">
        <v>5.09</v>
      </c>
      <c r="HEK4" s="6">
        <v>5.4870000000000002E-2</v>
      </c>
      <c r="HEL4" s="6">
        <f t="shared" ref="HEL4" si="688">HEH4*HEK4+(365*HEJ4)</f>
        <v>17561.91835</v>
      </c>
      <c r="HEM4" s="7">
        <f>HEL4-HEL28</f>
        <v>17561.91835</v>
      </c>
      <c r="HEN4" s="8" t="e">
        <f>HEM4/HEL28</f>
        <v>#DIV/0!</v>
      </c>
      <c r="HEO4" s="12" t="s">
        <v>13</v>
      </c>
      <c r="HEP4" s="4">
        <v>286205</v>
      </c>
      <c r="HEQ4" s="4" t="s">
        <v>4</v>
      </c>
      <c r="HER4" s="6">
        <v>5.09</v>
      </c>
      <c r="HES4" s="6">
        <v>5.4870000000000002E-2</v>
      </c>
      <c r="HET4" s="6">
        <f t="shared" ref="HET4" si="689">HEP4*HES4+(365*HER4)</f>
        <v>17561.91835</v>
      </c>
      <c r="HEU4" s="7">
        <f>HET4-HET28</f>
        <v>17561.91835</v>
      </c>
      <c r="HEV4" s="8" t="e">
        <f>HEU4/HET28</f>
        <v>#DIV/0!</v>
      </c>
      <c r="HEW4" s="12" t="s">
        <v>13</v>
      </c>
      <c r="HEX4" s="4">
        <v>286205</v>
      </c>
      <c r="HEY4" s="4" t="s">
        <v>4</v>
      </c>
      <c r="HEZ4" s="6">
        <v>5.09</v>
      </c>
      <c r="HFA4" s="6">
        <v>5.4870000000000002E-2</v>
      </c>
      <c r="HFB4" s="6">
        <f t="shared" ref="HFB4" si="690">HEX4*HFA4+(365*HEZ4)</f>
        <v>17561.91835</v>
      </c>
      <c r="HFC4" s="7">
        <f>HFB4-HFB28</f>
        <v>17561.91835</v>
      </c>
      <c r="HFD4" s="8" t="e">
        <f>HFC4/HFB28</f>
        <v>#DIV/0!</v>
      </c>
      <c r="HFE4" s="12" t="s">
        <v>13</v>
      </c>
      <c r="HFF4" s="4">
        <v>286205</v>
      </c>
      <c r="HFG4" s="4" t="s">
        <v>4</v>
      </c>
      <c r="HFH4" s="6">
        <v>5.09</v>
      </c>
      <c r="HFI4" s="6">
        <v>5.4870000000000002E-2</v>
      </c>
      <c r="HFJ4" s="6">
        <f t="shared" ref="HFJ4" si="691">HFF4*HFI4+(365*HFH4)</f>
        <v>17561.91835</v>
      </c>
      <c r="HFK4" s="7">
        <f>HFJ4-HFJ28</f>
        <v>17561.91835</v>
      </c>
      <c r="HFL4" s="8" t="e">
        <f>HFK4/HFJ28</f>
        <v>#DIV/0!</v>
      </c>
      <c r="HFM4" s="12" t="s">
        <v>13</v>
      </c>
      <c r="HFN4" s="4">
        <v>286205</v>
      </c>
      <c r="HFO4" s="4" t="s">
        <v>4</v>
      </c>
      <c r="HFP4" s="6">
        <v>5.09</v>
      </c>
      <c r="HFQ4" s="6">
        <v>5.4870000000000002E-2</v>
      </c>
      <c r="HFR4" s="6">
        <f t="shared" ref="HFR4" si="692">HFN4*HFQ4+(365*HFP4)</f>
        <v>17561.91835</v>
      </c>
      <c r="HFS4" s="7">
        <f>HFR4-HFR28</f>
        <v>17561.91835</v>
      </c>
      <c r="HFT4" s="8" t="e">
        <f>HFS4/HFR28</f>
        <v>#DIV/0!</v>
      </c>
      <c r="HFU4" s="12" t="s">
        <v>13</v>
      </c>
      <c r="HFV4" s="4">
        <v>286205</v>
      </c>
      <c r="HFW4" s="4" t="s">
        <v>4</v>
      </c>
      <c r="HFX4" s="6">
        <v>5.09</v>
      </c>
      <c r="HFY4" s="6">
        <v>5.4870000000000002E-2</v>
      </c>
      <c r="HFZ4" s="6">
        <f t="shared" ref="HFZ4" si="693">HFV4*HFY4+(365*HFX4)</f>
        <v>17561.91835</v>
      </c>
      <c r="HGA4" s="7">
        <f>HFZ4-HFZ28</f>
        <v>17561.91835</v>
      </c>
      <c r="HGB4" s="8" t="e">
        <f>HGA4/HFZ28</f>
        <v>#DIV/0!</v>
      </c>
      <c r="HGC4" s="12" t="s">
        <v>13</v>
      </c>
      <c r="HGD4" s="4">
        <v>286205</v>
      </c>
      <c r="HGE4" s="4" t="s">
        <v>4</v>
      </c>
      <c r="HGF4" s="6">
        <v>5.09</v>
      </c>
      <c r="HGG4" s="6">
        <v>5.4870000000000002E-2</v>
      </c>
      <c r="HGH4" s="6">
        <f t="shared" ref="HGH4" si="694">HGD4*HGG4+(365*HGF4)</f>
        <v>17561.91835</v>
      </c>
      <c r="HGI4" s="7">
        <f>HGH4-HGH28</f>
        <v>17561.91835</v>
      </c>
      <c r="HGJ4" s="8" t="e">
        <f>HGI4/HGH28</f>
        <v>#DIV/0!</v>
      </c>
      <c r="HGK4" s="12" t="s">
        <v>13</v>
      </c>
      <c r="HGL4" s="4">
        <v>286205</v>
      </c>
      <c r="HGM4" s="4" t="s">
        <v>4</v>
      </c>
      <c r="HGN4" s="6">
        <v>5.09</v>
      </c>
      <c r="HGO4" s="6">
        <v>5.4870000000000002E-2</v>
      </c>
      <c r="HGP4" s="6">
        <f t="shared" ref="HGP4" si="695">HGL4*HGO4+(365*HGN4)</f>
        <v>17561.91835</v>
      </c>
      <c r="HGQ4" s="7">
        <f>HGP4-HGP28</f>
        <v>17561.91835</v>
      </c>
      <c r="HGR4" s="8" t="e">
        <f>HGQ4/HGP28</f>
        <v>#DIV/0!</v>
      </c>
      <c r="HGS4" s="12" t="s">
        <v>13</v>
      </c>
      <c r="HGT4" s="4">
        <v>286205</v>
      </c>
      <c r="HGU4" s="4" t="s">
        <v>4</v>
      </c>
      <c r="HGV4" s="6">
        <v>5.09</v>
      </c>
      <c r="HGW4" s="6">
        <v>5.4870000000000002E-2</v>
      </c>
      <c r="HGX4" s="6">
        <f t="shared" ref="HGX4" si="696">HGT4*HGW4+(365*HGV4)</f>
        <v>17561.91835</v>
      </c>
      <c r="HGY4" s="7">
        <f>HGX4-HGX28</f>
        <v>17561.91835</v>
      </c>
      <c r="HGZ4" s="8" t="e">
        <f>HGY4/HGX28</f>
        <v>#DIV/0!</v>
      </c>
      <c r="HHA4" s="12" t="s">
        <v>13</v>
      </c>
      <c r="HHB4" s="4">
        <v>286205</v>
      </c>
      <c r="HHC4" s="4" t="s">
        <v>4</v>
      </c>
      <c r="HHD4" s="6">
        <v>5.09</v>
      </c>
      <c r="HHE4" s="6">
        <v>5.4870000000000002E-2</v>
      </c>
      <c r="HHF4" s="6">
        <f t="shared" ref="HHF4" si="697">HHB4*HHE4+(365*HHD4)</f>
        <v>17561.91835</v>
      </c>
      <c r="HHG4" s="7">
        <f>HHF4-HHF28</f>
        <v>17561.91835</v>
      </c>
      <c r="HHH4" s="8" t="e">
        <f>HHG4/HHF28</f>
        <v>#DIV/0!</v>
      </c>
      <c r="HHI4" s="12" t="s">
        <v>13</v>
      </c>
      <c r="HHJ4" s="4">
        <v>286205</v>
      </c>
      <c r="HHK4" s="4" t="s">
        <v>4</v>
      </c>
      <c r="HHL4" s="6">
        <v>5.09</v>
      </c>
      <c r="HHM4" s="6">
        <v>5.4870000000000002E-2</v>
      </c>
      <c r="HHN4" s="6">
        <f t="shared" ref="HHN4" si="698">HHJ4*HHM4+(365*HHL4)</f>
        <v>17561.91835</v>
      </c>
      <c r="HHO4" s="7">
        <f>HHN4-HHN28</f>
        <v>17561.91835</v>
      </c>
      <c r="HHP4" s="8" t="e">
        <f>HHO4/HHN28</f>
        <v>#DIV/0!</v>
      </c>
      <c r="HHQ4" s="12" t="s">
        <v>13</v>
      </c>
      <c r="HHR4" s="4">
        <v>286205</v>
      </c>
      <c r="HHS4" s="4" t="s">
        <v>4</v>
      </c>
      <c r="HHT4" s="6">
        <v>5.09</v>
      </c>
      <c r="HHU4" s="6">
        <v>5.4870000000000002E-2</v>
      </c>
      <c r="HHV4" s="6">
        <f t="shared" ref="HHV4" si="699">HHR4*HHU4+(365*HHT4)</f>
        <v>17561.91835</v>
      </c>
      <c r="HHW4" s="7">
        <f>HHV4-HHV28</f>
        <v>17561.91835</v>
      </c>
      <c r="HHX4" s="8" t="e">
        <f>HHW4/HHV28</f>
        <v>#DIV/0!</v>
      </c>
      <c r="HHY4" s="12" t="s">
        <v>13</v>
      </c>
      <c r="HHZ4" s="4">
        <v>286205</v>
      </c>
      <c r="HIA4" s="4" t="s">
        <v>4</v>
      </c>
      <c r="HIB4" s="6">
        <v>5.09</v>
      </c>
      <c r="HIC4" s="6">
        <v>5.4870000000000002E-2</v>
      </c>
      <c r="HID4" s="6">
        <f t="shared" ref="HID4" si="700">HHZ4*HIC4+(365*HIB4)</f>
        <v>17561.91835</v>
      </c>
      <c r="HIE4" s="7">
        <f>HID4-HID28</f>
        <v>17561.91835</v>
      </c>
      <c r="HIF4" s="8" t="e">
        <f>HIE4/HID28</f>
        <v>#DIV/0!</v>
      </c>
      <c r="HIG4" s="12" t="s">
        <v>13</v>
      </c>
      <c r="HIH4" s="4">
        <v>286205</v>
      </c>
      <c r="HII4" s="4" t="s">
        <v>4</v>
      </c>
      <c r="HIJ4" s="6">
        <v>5.09</v>
      </c>
      <c r="HIK4" s="6">
        <v>5.4870000000000002E-2</v>
      </c>
      <c r="HIL4" s="6">
        <f t="shared" ref="HIL4" si="701">HIH4*HIK4+(365*HIJ4)</f>
        <v>17561.91835</v>
      </c>
      <c r="HIM4" s="7">
        <f>HIL4-HIL28</f>
        <v>17561.91835</v>
      </c>
      <c r="HIN4" s="8" t="e">
        <f>HIM4/HIL28</f>
        <v>#DIV/0!</v>
      </c>
      <c r="HIO4" s="12" t="s">
        <v>13</v>
      </c>
      <c r="HIP4" s="4">
        <v>286205</v>
      </c>
      <c r="HIQ4" s="4" t="s">
        <v>4</v>
      </c>
      <c r="HIR4" s="6">
        <v>5.09</v>
      </c>
      <c r="HIS4" s="6">
        <v>5.4870000000000002E-2</v>
      </c>
      <c r="HIT4" s="6">
        <f t="shared" ref="HIT4" si="702">HIP4*HIS4+(365*HIR4)</f>
        <v>17561.91835</v>
      </c>
      <c r="HIU4" s="7">
        <f>HIT4-HIT28</f>
        <v>17561.91835</v>
      </c>
      <c r="HIV4" s="8" t="e">
        <f>HIU4/HIT28</f>
        <v>#DIV/0!</v>
      </c>
      <c r="HIW4" s="12" t="s">
        <v>13</v>
      </c>
      <c r="HIX4" s="4">
        <v>286205</v>
      </c>
      <c r="HIY4" s="4" t="s">
        <v>4</v>
      </c>
      <c r="HIZ4" s="6">
        <v>5.09</v>
      </c>
      <c r="HJA4" s="6">
        <v>5.4870000000000002E-2</v>
      </c>
      <c r="HJB4" s="6">
        <f t="shared" ref="HJB4" si="703">HIX4*HJA4+(365*HIZ4)</f>
        <v>17561.91835</v>
      </c>
      <c r="HJC4" s="7">
        <f>HJB4-HJB28</f>
        <v>17561.91835</v>
      </c>
      <c r="HJD4" s="8" t="e">
        <f>HJC4/HJB28</f>
        <v>#DIV/0!</v>
      </c>
      <c r="HJE4" s="12" t="s">
        <v>13</v>
      </c>
      <c r="HJF4" s="4">
        <v>286205</v>
      </c>
      <c r="HJG4" s="4" t="s">
        <v>4</v>
      </c>
      <c r="HJH4" s="6">
        <v>5.09</v>
      </c>
      <c r="HJI4" s="6">
        <v>5.4870000000000002E-2</v>
      </c>
      <c r="HJJ4" s="6">
        <f t="shared" ref="HJJ4" si="704">HJF4*HJI4+(365*HJH4)</f>
        <v>17561.91835</v>
      </c>
      <c r="HJK4" s="7">
        <f>HJJ4-HJJ28</f>
        <v>17561.91835</v>
      </c>
      <c r="HJL4" s="8" t="e">
        <f>HJK4/HJJ28</f>
        <v>#DIV/0!</v>
      </c>
      <c r="HJM4" s="12" t="s">
        <v>13</v>
      </c>
      <c r="HJN4" s="4">
        <v>286205</v>
      </c>
      <c r="HJO4" s="4" t="s">
        <v>4</v>
      </c>
      <c r="HJP4" s="6">
        <v>5.09</v>
      </c>
      <c r="HJQ4" s="6">
        <v>5.4870000000000002E-2</v>
      </c>
      <c r="HJR4" s="6">
        <f t="shared" ref="HJR4" si="705">HJN4*HJQ4+(365*HJP4)</f>
        <v>17561.91835</v>
      </c>
      <c r="HJS4" s="7">
        <f>HJR4-HJR28</f>
        <v>17561.91835</v>
      </c>
      <c r="HJT4" s="8" t="e">
        <f>HJS4/HJR28</f>
        <v>#DIV/0!</v>
      </c>
      <c r="HJU4" s="12" t="s">
        <v>13</v>
      </c>
      <c r="HJV4" s="4">
        <v>286205</v>
      </c>
      <c r="HJW4" s="4" t="s">
        <v>4</v>
      </c>
      <c r="HJX4" s="6">
        <v>5.09</v>
      </c>
      <c r="HJY4" s="6">
        <v>5.4870000000000002E-2</v>
      </c>
      <c r="HJZ4" s="6">
        <f t="shared" ref="HJZ4" si="706">HJV4*HJY4+(365*HJX4)</f>
        <v>17561.91835</v>
      </c>
      <c r="HKA4" s="7">
        <f>HJZ4-HJZ28</f>
        <v>17561.91835</v>
      </c>
      <c r="HKB4" s="8" t="e">
        <f>HKA4/HJZ28</f>
        <v>#DIV/0!</v>
      </c>
      <c r="HKC4" s="12" t="s">
        <v>13</v>
      </c>
      <c r="HKD4" s="4">
        <v>286205</v>
      </c>
      <c r="HKE4" s="4" t="s">
        <v>4</v>
      </c>
      <c r="HKF4" s="6">
        <v>5.09</v>
      </c>
      <c r="HKG4" s="6">
        <v>5.4870000000000002E-2</v>
      </c>
      <c r="HKH4" s="6">
        <f t="shared" ref="HKH4" si="707">HKD4*HKG4+(365*HKF4)</f>
        <v>17561.91835</v>
      </c>
      <c r="HKI4" s="7">
        <f>HKH4-HKH28</f>
        <v>17561.91835</v>
      </c>
      <c r="HKJ4" s="8" t="e">
        <f>HKI4/HKH28</f>
        <v>#DIV/0!</v>
      </c>
      <c r="HKK4" s="12" t="s">
        <v>13</v>
      </c>
      <c r="HKL4" s="4">
        <v>286205</v>
      </c>
      <c r="HKM4" s="4" t="s">
        <v>4</v>
      </c>
      <c r="HKN4" s="6">
        <v>5.09</v>
      </c>
      <c r="HKO4" s="6">
        <v>5.4870000000000002E-2</v>
      </c>
      <c r="HKP4" s="6">
        <f t="shared" ref="HKP4" si="708">HKL4*HKO4+(365*HKN4)</f>
        <v>17561.91835</v>
      </c>
      <c r="HKQ4" s="7">
        <f>HKP4-HKP28</f>
        <v>17561.91835</v>
      </c>
      <c r="HKR4" s="8" t="e">
        <f>HKQ4/HKP28</f>
        <v>#DIV/0!</v>
      </c>
      <c r="HKS4" s="12" t="s">
        <v>13</v>
      </c>
      <c r="HKT4" s="4">
        <v>286205</v>
      </c>
      <c r="HKU4" s="4" t="s">
        <v>4</v>
      </c>
      <c r="HKV4" s="6">
        <v>5.09</v>
      </c>
      <c r="HKW4" s="6">
        <v>5.4870000000000002E-2</v>
      </c>
      <c r="HKX4" s="6">
        <f t="shared" ref="HKX4" si="709">HKT4*HKW4+(365*HKV4)</f>
        <v>17561.91835</v>
      </c>
      <c r="HKY4" s="7">
        <f>HKX4-HKX28</f>
        <v>17561.91835</v>
      </c>
      <c r="HKZ4" s="8" t="e">
        <f>HKY4/HKX28</f>
        <v>#DIV/0!</v>
      </c>
      <c r="HLA4" s="12" t="s">
        <v>13</v>
      </c>
      <c r="HLB4" s="4">
        <v>286205</v>
      </c>
      <c r="HLC4" s="4" t="s">
        <v>4</v>
      </c>
      <c r="HLD4" s="6">
        <v>5.09</v>
      </c>
      <c r="HLE4" s="6">
        <v>5.4870000000000002E-2</v>
      </c>
      <c r="HLF4" s="6">
        <f t="shared" ref="HLF4" si="710">HLB4*HLE4+(365*HLD4)</f>
        <v>17561.91835</v>
      </c>
      <c r="HLG4" s="7">
        <f>HLF4-HLF28</f>
        <v>17561.91835</v>
      </c>
      <c r="HLH4" s="8" t="e">
        <f>HLG4/HLF28</f>
        <v>#DIV/0!</v>
      </c>
      <c r="HLI4" s="12" t="s">
        <v>13</v>
      </c>
      <c r="HLJ4" s="4">
        <v>286205</v>
      </c>
      <c r="HLK4" s="4" t="s">
        <v>4</v>
      </c>
      <c r="HLL4" s="6">
        <v>5.09</v>
      </c>
      <c r="HLM4" s="6">
        <v>5.4870000000000002E-2</v>
      </c>
      <c r="HLN4" s="6">
        <f t="shared" ref="HLN4" si="711">HLJ4*HLM4+(365*HLL4)</f>
        <v>17561.91835</v>
      </c>
      <c r="HLO4" s="7">
        <f>HLN4-HLN28</f>
        <v>17561.91835</v>
      </c>
      <c r="HLP4" s="8" t="e">
        <f>HLO4/HLN28</f>
        <v>#DIV/0!</v>
      </c>
      <c r="HLQ4" s="12" t="s">
        <v>13</v>
      </c>
      <c r="HLR4" s="4">
        <v>286205</v>
      </c>
      <c r="HLS4" s="4" t="s">
        <v>4</v>
      </c>
      <c r="HLT4" s="6">
        <v>5.09</v>
      </c>
      <c r="HLU4" s="6">
        <v>5.4870000000000002E-2</v>
      </c>
      <c r="HLV4" s="6">
        <f t="shared" ref="HLV4" si="712">HLR4*HLU4+(365*HLT4)</f>
        <v>17561.91835</v>
      </c>
      <c r="HLW4" s="7">
        <f>HLV4-HLV28</f>
        <v>17561.91835</v>
      </c>
      <c r="HLX4" s="8" t="e">
        <f>HLW4/HLV28</f>
        <v>#DIV/0!</v>
      </c>
      <c r="HLY4" s="12" t="s">
        <v>13</v>
      </c>
      <c r="HLZ4" s="4">
        <v>286205</v>
      </c>
      <c r="HMA4" s="4" t="s">
        <v>4</v>
      </c>
      <c r="HMB4" s="6">
        <v>5.09</v>
      </c>
      <c r="HMC4" s="6">
        <v>5.4870000000000002E-2</v>
      </c>
      <c r="HMD4" s="6">
        <f t="shared" ref="HMD4" si="713">HLZ4*HMC4+(365*HMB4)</f>
        <v>17561.91835</v>
      </c>
      <c r="HME4" s="7">
        <f>HMD4-HMD28</f>
        <v>17561.91835</v>
      </c>
      <c r="HMF4" s="8" t="e">
        <f>HME4/HMD28</f>
        <v>#DIV/0!</v>
      </c>
      <c r="HMG4" s="12" t="s">
        <v>13</v>
      </c>
      <c r="HMH4" s="4">
        <v>286205</v>
      </c>
      <c r="HMI4" s="4" t="s">
        <v>4</v>
      </c>
      <c r="HMJ4" s="6">
        <v>5.09</v>
      </c>
      <c r="HMK4" s="6">
        <v>5.4870000000000002E-2</v>
      </c>
      <c r="HML4" s="6">
        <f t="shared" ref="HML4" si="714">HMH4*HMK4+(365*HMJ4)</f>
        <v>17561.91835</v>
      </c>
      <c r="HMM4" s="7">
        <f>HML4-HML28</f>
        <v>17561.91835</v>
      </c>
      <c r="HMN4" s="8" t="e">
        <f>HMM4/HML28</f>
        <v>#DIV/0!</v>
      </c>
      <c r="HMO4" s="12" t="s">
        <v>13</v>
      </c>
      <c r="HMP4" s="4">
        <v>286205</v>
      </c>
      <c r="HMQ4" s="4" t="s">
        <v>4</v>
      </c>
      <c r="HMR4" s="6">
        <v>5.09</v>
      </c>
      <c r="HMS4" s="6">
        <v>5.4870000000000002E-2</v>
      </c>
      <c r="HMT4" s="6">
        <f t="shared" ref="HMT4" si="715">HMP4*HMS4+(365*HMR4)</f>
        <v>17561.91835</v>
      </c>
      <c r="HMU4" s="7">
        <f>HMT4-HMT28</f>
        <v>17561.91835</v>
      </c>
      <c r="HMV4" s="8" t="e">
        <f>HMU4/HMT28</f>
        <v>#DIV/0!</v>
      </c>
      <c r="HMW4" s="12" t="s">
        <v>13</v>
      </c>
      <c r="HMX4" s="4">
        <v>286205</v>
      </c>
      <c r="HMY4" s="4" t="s">
        <v>4</v>
      </c>
      <c r="HMZ4" s="6">
        <v>5.09</v>
      </c>
      <c r="HNA4" s="6">
        <v>5.4870000000000002E-2</v>
      </c>
      <c r="HNB4" s="6">
        <f t="shared" ref="HNB4" si="716">HMX4*HNA4+(365*HMZ4)</f>
        <v>17561.91835</v>
      </c>
      <c r="HNC4" s="7">
        <f>HNB4-HNB28</f>
        <v>17561.91835</v>
      </c>
      <c r="HND4" s="8" t="e">
        <f>HNC4/HNB28</f>
        <v>#DIV/0!</v>
      </c>
      <c r="HNE4" s="12" t="s">
        <v>13</v>
      </c>
      <c r="HNF4" s="4">
        <v>286205</v>
      </c>
      <c r="HNG4" s="4" t="s">
        <v>4</v>
      </c>
      <c r="HNH4" s="6">
        <v>5.09</v>
      </c>
      <c r="HNI4" s="6">
        <v>5.4870000000000002E-2</v>
      </c>
      <c r="HNJ4" s="6">
        <f t="shared" ref="HNJ4" si="717">HNF4*HNI4+(365*HNH4)</f>
        <v>17561.91835</v>
      </c>
      <c r="HNK4" s="7">
        <f>HNJ4-HNJ28</f>
        <v>17561.91835</v>
      </c>
      <c r="HNL4" s="8" t="e">
        <f>HNK4/HNJ28</f>
        <v>#DIV/0!</v>
      </c>
      <c r="HNM4" s="12" t="s">
        <v>13</v>
      </c>
      <c r="HNN4" s="4">
        <v>286205</v>
      </c>
      <c r="HNO4" s="4" t="s">
        <v>4</v>
      </c>
      <c r="HNP4" s="6">
        <v>5.09</v>
      </c>
      <c r="HNQ4" s="6">
        <v>5.4870000000000002E-2</v>
      </c>
      <c r="HNR4" s="6">
        <f t="shared" ref="HNR4" si="718">HNN4*HNQ4+(365*HNP4)</f>
        <v>17561.91835</v>
      </c>
      <c r="HNS4" s="7">
        <f>HNR4-HNR28</f>
        <v>17561.91835</v>
      </c>
      <c r="HNT4" s="8" t="e">
        <f>HNS4/HNR28</f>
        <v>#DIV/0!</v>
      </c>
      <c r="HNU4" s="12" t="s">
        <v>13</v>
      </c>
      <c r="HNV4" s="4">
        <v>286205</v>
      </c>
      <c r="HNW4" s="4" t="s">
        <v>4</v>
      </c>
      <c r="HNX4" s="6">
        <v>5.09</v>
      </c>
      <c r="HNY4" s="6">
        <v>5.4870000000000002E-2</v>
      </c>
      <c r="HNZ4" s="6">
        <f t="shared" ref="HNZ4" si="719">HNV4*HNY4+(365*HNX4)</f>
        <v>17561.91835</v>
      </c>
      <c r="HOA4" s="7">
        <f>HNZ4-HNZ28</f>
        <v>17561.91835</v>
      </c>
      <c r="HOB4" s="8" t="e">
        <f>HOA4/HNZ28</f>
        <v>#DIV/0!</v>
      </c>
      <c r="HOC4" s="12" t="s">
        <v>13</v>
      </c>
      <c r="HOD4" s="4">
        <v>286205</v>
      </c>
      <c r="HOE4" s="4" t="s">
        <v>4</v>
      </c>
      <c r="HOF4" s="6">
        <v>5.09</v>
      </c>
      <c r="HOG4" s="6">
        <v>5.4870000000000002E-2</v>
      </c>
      <c r="HOH4" s="6">
        <f t="shared" ref="HOH4" si="720">HOD4*HOG4+(365*HOF4)</f>
        <v>17561.91835</v>
      </c>
      <c r="HOI4" s="7">
        <f>HOH4-HOH28</f>
        <v>17561.91835</v>
      </c>
      <c r="HOJ4" s="8" t="e">
        <f>HOI4/HOH28</f>
        <v>#DIV/0!</v>
      </c>
      <c r="HOK4" s="12" t="s">
        <v>13</v>
      </c>
      <c r="HOL4" s="4">
        <v>286205</v>
      </c>
      <c r="HOM4" s="4" t="s">
        <v>4</v>
      </c>
      <c r="HON4" s="6">
        <v>5.09</v>
      </c>
      <c r="HOO4" s="6">
        <v>5.4870000000000002E-2</v>
      </c>
      <c r="HOP4" s="6">
        <f t="shared" ref="HOP4" si="721">HOL4*HOO4+(365*HON4)</f>
        <v>17561.91835</v>
      </c>
      <c r="HOQ4" s="7">
        <f>HOP4-HOP28</f>
        <v>17561.91835</v>
      </c>
      <c r="HOR4" s="8" t="e">
        <f>HOQ4/HOP28</f>
        <v>#DIV/0!</v>
      </c>
      <c r="HOS4" s="12" t="s">
        <v>13</v>
      </c>
      <c r="HOT4" s="4">
        <v>286205</v>
      </c>
      <c r="HOU4" s="4" t="s">
        <v>4</v>
      </c>
      <c r="HOV4" s="6">
        <v>5.09</v>
      </c>
      <c r="HOW4" s="6">
        <v>5.4870000000000002E-2</v>
      </c>
      <c r="HOX4" s="6">
        <f t="shared" ref="HOX4" si="722">HOT4*HOW4+(365*HOV4)</f>
        <v>17561.91835</v>
      </c>
      <c r="HOY4" s="7">
        <f>HOX4-HOX28</f>
        <v>17561.91835</v>
      </c>
      <c r="HOZ4" s="8" t="e">
        <f>HOY4/HOX28</f>
        <v>#DIV/0!</v>
      </c>
      <c r="HPA4" s="12" t="s">
        <v>13</v>
      </c>
      <c r="HPB4" s="4">
        <v>286205</v>
      </c>
      <c r="HPC4" s="4" t="s">
        <v>4</v>
      </c>
      <c r="HPD4" s="6">
        <v>5.09</v>
      </c>
      <c r="HPE4" s="6">
        <v>5.4870000000000002E-2</v>
      </c>
      <c r="HPF4" s="6">
        <f t="shared" ref="HPF4" si="723">HPB4*HPE4+(365*HPD4)</f>
        <v>17561.91835</v>
      </c>
      <c r="HPG4" s="7">
        <f>HPF4-HPF28</f>
        <v>17561.91835</v>
      </c>
      <c r="HPH4" s="8" t="e">
        <f>HPG4/HPF28</f>
        <v>#DIV/0!</v>
      </c>
      <c r="HPI4" s="12" t="s">
        <v>13</v>
      </c>
      <c r="HPJ4" s="4">
        <v>286205</v>
      </c>
      <c r="HPK4" s="4" t="s">
        <v>4</v>
      </c>
      <c r="HPL4" s="6">
        <v>5.09</v>
      </c>
      <c r="HPM4" s="6">
        <v>5.4870000000000002E-2</v>
      </c>
      <c r="HPN4" s="6">
        <f t="shared" ref="HPN4" si="724">HPJ4*HPM4+(365*HPL4)</f>
        <v>17561.91835</v>
      </c>
      <c r="HPO4" s="7">
        <f>HPN4-HPN28</f>
        <v>17561.91835</v>
      </c>
      <c r="HPP4" s="8" t="e">
        <f>HPO4/HPN28</f>
        <v>#DIV/0!</v>
      </c>
      <c r="HPQ4" s="12" t="s">
        <v>13</v>
      </c>
      <c r="HPR4" s="4">
        <v>286205</v>
      </c>
      <c r="HPS4" s="4" t="s">
        <v>4</v>
      </c>
      <c r="HPT4" s="6">
        <v>5.09</v>
      </c>
      <c r="HPU4" s="6">
        <v>5.4870000000000002E-2</v>
      </c>
      <c r="HPV4" s="6">
        <f t="shared" ref="HPV4" si="725">HPR4*HPU4+(365*HPT4)</f>
        <v>17561.91835</v>
      </c>
      <c r="HPW4" s="7">
        <f>HPV4-HPV28</f>
        <v>17561.91835</v>
      </c>
      <c r="HPX4" s="8" t="e">
        <f>HPW4/HPV28</f>
        <v>#DIV/0!</v>
      </c>
      <c r="HPY4" s="12" t="s">
        <v>13</v>
      </c>
      <c r="HPZ4" s="4">
        <v>286205</v>
      </c>
      <c r="HQA4" s="4" t="s">
        <v>4</v>
      </c>
      <c r="HQB4" s="6">
        <v>5.09</v>
      </c>
      <c r="HQC4" s="6">
        <v>5.4870000000000002E-2</v>
      </c>
      <c r="HQD4" s="6">
        <f t="shared" ref="HQD4" si="726">HPZ4*HQC4+(365*HQB4)</f>
        <v>17561.91835</v>
      </c>
      <c r="HQE4" s="7">
        <f>HQD4-HQD28</f>
        <v>17561.91835</v>
      </c>
      <c r="HQF4" s="8" t="e">
        <f>HQE4/HQD28</f>
        <v>#DIV/0!</v>
      </c>
      <c r="HQG4" s="12" t="s">
        <v>13</v>
      </c>
      <c r="HQH4" s="4">
        <v>286205</v>
      </c>
      <c r="HQI4" s="4" t="s">
        <v>4</v>
      </c>
      <c r="HQJ4" s="6">
        <v>5.09</v>
      </c>
      <c r="HQK4" s="6">
        <v>5.4870000000000002E-2</v>
      </c>
      <c r="HQL4" s="6">
        <f t="shared" ref="HQL4" si="727">HQH4*HQK4+(365*HQJ4)</f>
        <v>17561.91835</v>
      </c>
      <c r="HQM4" s="7">
        <f>HQL4-HQL28</f>
        <v>17561.91835</v>
      </c>
      <c r="HQN4" s="8" t="e">
        <f>HQM4/HQL28</f>
        <v>#DIV/0!</v>
      </c>
      <c r="HQO4" s="12" t="s">
        <v>13</v>
      </c>
      <c r="HQP4" s="4">
        <v>286205</v>
      </c>
      <c r="HQQ4" s="4" t="s">
        <v>4</v>
      </c>
      <c r="HQR4" s="6">
        <v>5.09</v>
      </c>
      <c r="HQS4" s="6">
        <v>5.4870000000000002E-2</v>
      </c>
      <c r="HQT4" s="6">
        <f t="shared" ref="HQT4" si="728">HQP4*HQS4+(365*HQR4)</f>
        <v>17561.91835</v>
      </c>
      <c r="HQU4" s="7">
        <f>HQT4-HQT28</f>
        <v>17561.91835</v>
      </c>
      <c r="HQV4" s="8" t="e">
        <f>HQU4/HQT28</f>
        <v>#DIV/0!</v>
      </c>
      <c r="HQW4" s="12" t="s">
        <v>13</v>
      </c>
      <c r="HQX4" s="4">
        <v>286205</v>
      </c>
      <c r="HQY4" s="4" t="s">
        <v>4</v>
      </c>
      <c r="HQZ4" s="6">
        <v>5.09</v>
      </c>
      <c r="HRA4" s="6">
        <v>5.4870000000000002E-2</v>
      </c>
      <c r="HRB4" s="6">
        <f t="shared" ref="HRB4" si="729">HQX4*HRA4+(365*HQZ4)</f>
        <v>17561.91835</v>
      </c>
      <c r="HRC4" s="7">
        <f>HRB4-HRB28</f>
        <v>17561.91835</v>
      </c>
      <c r="HRD4" s="8" t="e">
        <f>HRC4/HRB28</f>
        <v>#DIV/0!</v>
      </c>
      <c r="HRE4" s="12" t="s">
        <v>13</v>
      </c>
      <c r="HRF4" s="4">
        <v>286205</v>
      </c>
      <c r="HRG4" s="4" t="s">
        <v>4</v>
      </c>
      <c r="HRH4" s="6">
        <v>5.09</v>
      </c>
      <c r="HRI4" s="6">
        <v>5.4870000000000002E-2</v>
      </c>
      <c r="HRJ4" s="6">
        <f t="shared" ref="HRJ4" si="730">HRF4*HRI4+(365*HRH4)</f>
        <v>17561.91835</v>
      </c>
      <c r="HRK4" s="7">
        <f>HRJ4-HRJ28</f>
        <v>17561.91835</v>
      </c>
      <c r="HRL4" s="8" t="e">
        <f>HRK4/HRJ28</f>
        <v>#DIV/0!</v>
      </c>
      <c r="HRM4" s="12" t="s">
        <v>13</v>
      </c>
      <c r="HRN4" s="4">
        <v>286205</v>
      </c>
      <c r="HRO4" s="4" t="s">
        <v>4</v>
      </c>
      <c r="HRP4" s="6">
        <v>5.09</v>
      </c>
      <c r="HRQ4" s="6">
        <v>5.4870000000000002E-2</v>
      </c>
      <c r="HRR4" s="6">
        <f t="shared" ref="HRR4" si="731">HRN4*HRQ4+(365*HRP4)</f>
        <v>17561.91835</v>
      </c>
      <c r="HRS4" s="7">
        <f>HRR4-HRR28</f>
        <v>17561.91835</v>
      </c>
      <c r="HRT4" s="8" t="e">
        <f>HRS4/HRR28</f>
        <v>#DIV/0!</v>
      </c>
      <c r="HRU4" s="12" t="s">
        <v>13</v>
      </c>
      <c r="HRV4" s="4">
        <v>286205</v>
      </c>
      <c r="HRW4" s="4" t="s">
        <v>4</v>
      </c>
      <c r="HRX4" s="6">
        <v>5.09</v>
      </c>
      <c r="HRY4" s="6">
        <v>5.4870000000000002E-2</v>
      </c>
      <c r="HRZ4" s="6">
        <f t="shared" ref="HRZ4" si="732">HRV4*HRY4+(365*HRX4)</f>
        <v>17561.91835</v>
      </c>
      <c r="HSA4" s="7">
        <f>HRZ4-HRZ28</f>
        <v>17561.91835</v>
      </c>
      <c r="HSB4" s="8" t="e">
        <f>HSA4/HRZ28</f>
        <v>#DIV/0!</v>
      </c>
      <c r="HSC4" s="12" t="s">
        <v>13</v>
      </c>
      <c r="HSD4" s="4">
        <v>286205</v>
      </c>
      <c r="HSE4" s="4" t="s">
        <v>4</v>
      </c>
      <c r="HSF4" s="6">
        <v>5.09</v>
      </c>
      <c r="HSG4" s="6">
        <v>5.4870000000000002E-2</v>
      </c>
      <c r="HSH4" s="6">
        <f t="shared" ref="HSH4" si="733">HSD4*HSG4+(365*HSF4)</f>
        <v>17561.91835</v>
      </c>
      <c r="HSI4" s="7">
        <f>HSH4-HSH28</f>
        <v>17561.91835</v>
      </c>
      <c r="HSJ4" s="8" t="e">
        <f>HSI4/HSH28</f>
        <v>#DIV/0!</v>
      </c>
      <c r="HSK4" s="12" t="s">
        <v>13</v>
      </c>
      <c r="HSL4" s="4">
        <v>286205</v>
      </c>
      <c r="HSM4" s="4" t="s">
        <v>4</v>
      </c>
      <c r="HSN4" s="6">
        <v>5.09</v>
      </c>
      <c r="HSO4" s="6">
        <v>5.4870000000000002E-2</v>
      </c>
      <c r="HSP4" s="6">
        <f t="shared" ref="HSP4" si="734">HSL4*HSO4+(365*HSN4)</f>
        <v>17561.91835</v>
      </c>
      <c r="HSQ4" s="7">
        <f>HSP4-HSP28</f>
        <v>17561.91835</v>
      </c>
      <c r="HSR4" s="8" t="e">
        <f>HSQ4/HSP28</f>
        <v>#DIV/0!</v>
      </c>
      <c r="HSS4" s="12" t="s">
        <v>13</v>
      </c>
      <c r="HST4" s="4">
        <v>286205</v>
      </c>
      <c r="HSU4" s="4" t="s">
        <v>4</v>
      </c>
      <c r="HSV4" s="6">
        <v>5.09</v>
      </c>
      <c r="HSW4" s="6">
        <v>5.4870000000000002E-2</v>
      </c>
      <c r="HSX4" s="6">
        <f t="shared" ref="HSX4" si="735">HST4*HSW4+(365*HSV4)</f>
        <v>17561.91835</v>
      </c>
      <c r="HSY4" s="7">
        <f>HSX4-HSX28</f>
        <v>17561.91835</v>
      </c>
      <c r="HSZ4" s="8" t="e">
        <f>HSY4/HSX28</f>
        <v>#DIV/0!</v>
      </c>
      <c r="HTA4" s="12" t="s">
        <v>13</v>
      </c>
      <c r="HTB4" s="4">
        <v>286205</v>
      </c>
      <c r="HTC4" s="4" t="s">
        <v>4</v>
      </c>
      <c r="HTD4" s="6">
        <v>5.09</v>
      </c>
      <c r="HTE4" s="6">
        <v>5.4870000000000002E-2</v>
      </c>
      <c r="HTF4" s="6">
        <f t="shared" ref="HTF4" si="736">HTB4*HTE4+(365*HTD4)</f>
        <v>17561.91835</v>
      </c>
      <c r="HTG4" s="7">
        <f>HTF4-HTF28</f>
        <v>17561.91835</v>
      </c>
      <c r="HTH4" s="8" t="e">
        <f>HTG4/HTF28</f>
        <v>#DIV/0!</v>
      </c>
      <c r="HTI4" s="12" t="s">
        <v>13</v>
      </c>
      <c r="HTJ4" s="4">
        <v>286205</v>
      </c>
      <c r="HTK4" s="4" t="s">
        <v>4</v>
      </c>
      <c r="HTL4" s="6">
        <v>5.09</v>
      </c>
      <c r="HTM4" s="6">
        <v>5.4870000000000002E-2</v>
      </c>
      <c r="HTN4" s="6">
        <f t="shared" ref="HTN4" si="737">HTJ4*HTM4+(365*HTL4)</f>
        <v>17561.91835</v>
      </c>
      <c r="HTO4" s="7">
        <f>HTN4-HTN28</f>
        <v>17561.91835</v>
      </c>
      <c r="HTP4" s="8" t="e">
        <f>HTO4/HTN28</f>
        <v>#DIV/0!</v>
      </c>
      <c r="HTQ4" s="12" t="s">
        <v>13</v>
      </c>
      <c r="HTR4" s="4">
        <v>286205</v>
      </c>
      <c r="HTS4" s="4" t="s">
        <v>4</v>
      </c>
      <c r="HTT4" s="6">
        <v>5.09</v>
      </c>
      <c r="HTU4" s="6">
        <v>5.4870000000000002E-2</v>
      </c>
      <c r="HTV4" s="6">
        <f t="shared" ref="HTV4" si="738">HTR4*HTU4+(365*HTT4)</f>
        <v>17561.91835</v>
      </c>
      <c r="HTW4" s="7">
        <f>HTV4-HTV28</f>
        <v>17561.91835</v>
      </c>
      <c r="HTX4" s="8" t="e">
        <f>HTW4/HTV28</f>
        <v>#DIV/0!</v>
      </c>
      <c r="HTY4" s="12" t="s">
        <v>13</v>
      </c>
      <c r="HTZ4" s="4">
        <v>286205</v>
      </c>
      <c r="HUA4" s="4" t="s">
        <v>4</v>
      </c>
      <c r="HUB4" s="6">
        <v>5.09</v>
      </c>
      <c r="HUC4" s="6">
        <v>5.4870000000000002E-2</v>
      </c>
      <c r="HUD4" s="6">
        <f t="shared" ref="HUD4" si="739">HTZ4*HUC4+(365*HUB4)</f>
        <v>17561.91835</v>
      </c>
      <c r="HUE4" s="7">
        <f>HUD4-HUD28</f>
        <v>17561.91835</v>
      </c>
      <c r="HUF4" s="8" t="e">
        <f>HUE4/HUD28</f>
        <v>#DIV/0!</v>
      </c>
      <c r="HUG4" s="12" t="s">
        <v>13</v>
      </c>
      <c r="HUH4" s="4">
        <v>286205</v>
      </c>
      <c r="HUI4" s="4" t="s">
        <v>4</v>
      </c>
      <c r="HUJ4" s="6">
        <v>5.09</v>
      </c>
      <c r="HUK4" s="6">
        <v>5.4870000000000002E-2</v>
      </c>
      <c r="HUL4" s="6">
        <f t="shared" ref="HUL4" si="740">HUH4*HUK4+(365*HUJ4)</f>
        <v>17561.91835</v>
      </c>
      <c r="HUM4" s="7">
        <f>HUL4-HUL28</f>
        <v>17561.91835</v>
      </c>
      <c r="HUN4" s="8" t="e">
        <f>HUM4/HUL28</f>
        <v>#DIV/0!</v>
      </c>
      <c r="HUO4" s="12" t="s">
        <v>13</v>
      </c>
      <c r="HUP4" s="4">
        <v>286205</v>
      </c>
      <c r="HUQ4" s="4" t="s">
        <v>4</v>
      </c>
      <c r="HUR4" s="6">
        <v>5.09</v>
      </c>
      <c r="HUS4" s="6">
        <v>5.4870000000000002E-2</v>
      </c>
      <c r="HUT4" s="6">
        <f t="shared" ref="HUT4" si="741">HUP4*HUS4+(365*HUR4)</f>
        <v>17561.91835</v>
      </c>
      <c r="HUU4" s="7">
        <f>HUT4-HUT28</f>
        <v>17561.91835</v>
      </c>
      <c r="HUV4" s="8" t="e">
        <f>HUU4/HUT28</f>
        <v>#DIV/0!</v>
      </c>
      <c r="HUW4" s="12" t="s">
        <v>13</v>
      </c>
      <c r="HUX4" s="4">
        <v>286205</v>
      </c>
      <c r="HUY4" s="4" t="s">
        <v>4</v>
      </c>
      <c r="HUZ4" s="6">
        <v>5.09</v>
      </c>
      <c r="HVA4" s="6">
        <v>5.4870000000000002E-2</v>
      </c>
      <c r="HVB4" s="6">
        <f t="shared" ref="HVB4" si="742">HUX4*HVA4+(365*HUZ4)</f>
        <v>17561.91835</v>
      </c>
      <c r="HVC4" s="7">
        <f>HVB4-HVB28</f>
        <v>17561.91835</v>
      </c>
      <c r="HVD4" s="8" t="e">
        <f>HVC4/HVB28</f>
        <v>#DIV/0!</v>
      </c>
      <c r="HVE4" s="12" t="s">
        <v>13</v>
      </c>
      <c r="HVF4" s="4">
        <v>286205</v>
      </c>
      <c r="HVG4" s="4" t="s">
        <v>4</v>
      </c>
      <c r="HVH4" s="6">
        <v>5.09</v>
      </c>
      <c r="HVI4" s="6">
        <v>5.4870000000000002E-2</v>
      </c>
      <c r="HVJ4" s="6">
        <f t="shared" ref="HVJ4" si="743">HVF4*HVI4+(365*HVH4)</f>
        <v>17561.91835</v>
      </c>
      <c r="HVK4" s="7">
        <f>HVJ4-HVJ28</f>
        <v>17561.91835</v>
      </c>
      <c r="HVL4" s="8" t="e">
        <f>HVK4/HVJ28</f>
        <v>#DIV/0!</v>
      </c>
      <c r="HVM4" s="12" t="s">
        <v>13</v>
      </c>
      <c r="HVN4" s="4">
        <v>286205</v>
      </c>
      <c r="HVO4" s="4" t="s">
        <v>4</v>
      </c>
      <c r="HVP4" s="6">
        <v>5.09</v>
      </c>
      <c r="HVQ4" s="6">
        <v>5.4870000000000002E-2</v>
      </c>
      <c r="HVR4" s="6">
        <f t="shared" ref="HVR4" si="744">HVN4*HVQ4+(365*HVP4)</f>
        <v>17561.91835</v>
      </c>
      <c r="HVS4" s="7">
        <f>HVR4-HVR28</f>
        <v>17561.91835</v>
      </c>
      <c r="HVT4" s="8" t="e">
        <f>HVS4/HVR28</f>
        <v>#DIV/0!</v>
      </c>
      <c r="HVU4" s="12" t="s">
        <v>13</v>
      </c>
      <c r="HVV4" s="4">
        <v>286205</v>
      </c>
      <c r="HVW4" s="4" t="s">
        <v>4</v>
      </c>
      <c r="HVX4" s="6">
        <v>5.09</v>
      </c>
      <c r="HVY4" s="6">
        <v>5.4870000000000002E-2</v>
      </c>
      <c r="HVZ4" s="6">
        <f t="shared" ref="HVZ4" si="745">HVV4*HVY4+(365*HVX4)</f>
        <v>17561.91835</v>
      </c>
      <c r="HWA4" s="7">
        <f>HVZ4-HVZ28</f>
        <v>17561.91835</v>
      </c>
      <c r="HWB4" s="8" t="e">
        <f>HWA4/HVZ28</f>
        <v>#DIV/0!</v>
      </c>
      <c r="HWC4" s="12" t="s">
        <v>13</v>
      </c>
      <c r="HWD4" s="4">
        <v>286205</v>
      </c>
      <c r="HWE4" s="4" t="s">
        <v>4</v>
      </c>
      <c r="HWF4" s="6">
        <v>5.09</v>
      </c>
      <c r="HWG4" s="6">
        <v>5.4870000000000002E-2</v>
      </c>
      <c r="HWH4" s="6">
        <f t="shared" ref="HWH4" si="746">HWD4*HWG4+(365*HWF4)</f>
        <v>17561.91835</v>
      </c>
      <c r="HWI4" s="7">
        <f>HWH4-HWH28</f>
        <v>17561.91835</v>
      </c>
      <c r="HWJ4" s="8" t="e">
        <f>HWI4/HWH28</f>
        <v>#DIV/0!</v>
      </c>
      <c r="HWK4" s="12" t="s">
        <v>13</v>
      </c>
      <c r="HWL4" s="4">
        <v>286205</v>
      </c>
      <c r="HWM4" s="4" t="s">
        <v>4</v>
      </c>
      <c r="HWN4" s="6">
        <v>5.09</v>
      </c>
      <c r="HWO4" s="6">
        <v>5.4870000000000002E-2</v>
      </c>
      <c r="HWP4" s="6">
        <f t="shared" ref="HWP4" si="747">HWL4*HWO4+(365*HWN4)</f>
        <v>17561.91835</v>
      </c>
      <c r="HWQ4" s="7">
        <f>HWP4-HWP28</f>
        <v>17561.91835</v>
      </c>
      <c r="HWR4" s="8" t="e">
        <f>HWQ4/HWP28</f>
        <v>#DIV/0!</v>
      </c>
      <c r="HWS4" s="12" t="s">
        <v>13</v>
      </c>
      <c r="HWT4" s="4">
        <v>286205</v>
      </c>
      <c r="HWU4" s="4" t="s">
        <v>4</v>
      </c>
      <c r="HWV4" s="6">
        <v>5.09</v>
      </c>
      <c r="HWW4" s="6">
        <v>5.4870000000000002E-2</v>
      </c>
      <c r="HWX4" s="6">
        <f t="shared" ref="HWX4" si="748">HWT4*HWW4+(365*HWV4)</f>
        <v>17561.91835</v>
      </c>
      <c r="HWY4" s="7">
        <f>HWX4-HWX28</f>
        <v>17561.91835</v>
      </c>
      <c r="HWZ4" s="8" t="e">
        <f>HWY4/HWX28</f>
        <v>#DIV/0!</v>
      </c>
      <c r="HXA4" s="12" t="s">
        <v>13</v>
      </c>
      <c r="HXB4" s="4">
        <v>286205</v>
      </c>
      <c r="HXC4" s="4" t="s">
        <v>4</v>
      </c>
      <c r="HXD4" s="6">
        <v>5.09</v>
      </c>
      <c r="HXE4" s="6">
        <v>5.4870000000000002E-2</v>
      </c>
      <c r="HXF4" s="6">
        <f t="shared" ref="HXF4" si="749">HXB4*HXE4+(365*HXD4)</f>
        <v>17561.91835</v>
      </c>
      <c r="HXG4" s="7">
        <f>HXF4-HXF28</f>
        <v>17561.91835</v>
      </c>
      <c r="HXH4" s="8" t="e">
        <f>HXG4/HXF28</f>
        <v>#DIV/0!</v>
      </c>
      <c r="HXI4" s="12" t="s">
        <v>13</v>
      </c>
      <c r="HXJ4" s="4">
        <v>286205</v>
      </c>
      <c r="HXK4" s="4" t="s">
        <v>4</v>
      </c>
      <c r="HXL4" s="6">
        <v>5.09</v>
      </c>
      <c r="HXM4" s="6">
        <v>5.4870000000000002E-2</v>
      </c>
      <c r="HXN4" s="6">
        <f t="shared" ref="HXN4" si="750">HXJ4*HXM4+(365*HXL4)</f>
        <v>17561.91835</v>
      </c>
      <c r="HXO4" s="7">
        <f>HXN4-HXN28</f>
        <v>17561.91835</v>
      </c>
      <c r="HXP4" s="8" t="e">
        <f>HXO4/HXN28</f>
        <v>#DIV/0!</v>
      </c>
      <c r="HXQ4" s="12" t="s">
        <v>13</v>
      </c>
      <c r="HXR4" s="4">
        <v>286205</v>
      </c>
      <c r="HXS4" s="4" t="s">
        <v>4</v>
      </c>
      <c r="HXT4" s="6">
        <v>5.09</v>
      </c>
      <c r="HXU4" s="6">
        <v>5.4870000000000002E-2</v>
      </c>
      <c r="HXV4" s="6">
        <f t="shared" ref="HXV4" si="751">HXR4*HXU4+(365*HXT4)</f>
        <v>17561.91835</v>
      </c>
      <c r="HXW4" s="7">
        <f>HXV4-HXV28</f>
        <v>17561.91835</v>
      </c>
      <c r="HXX4" s="8" t="e">
        <f>HXW4/HXV28</f>
        <v>#DIV/0!</v>
      </c>
      <c r="HXY4" s="12" t="s">
        <v>13</v>
      </c>
      <c r="HXZ4" s="4">
        <v>286205</v>
      </c>
      <c r="HYA4" s="4" t="s">
        <v>4</v>
      </c>
      <c r="HYB4" s="6">
        <v>5.09</v>
      </c>
      <c r="HYC4" s="6">
        <v>5.4870000000000002E-2</v>
      </c>
      <c r="HYD4" s="6">
        <f t="shared" ref="HYD4" si="752">HXZ4*HYC4+(365*HYB4)</f>
        <v>17561.91835</v>
      </c>
      <c r="HYE4" s="7">
        <f>HYD4-HYD28</f>
        <v>17561.91835</v>
      </c>
      <c r="HYF4" s="8" t="e">
        <f>HYE4/HYD28</f>
        <v>#DIV/0!</v>
      </c>
      <c r="HYG4" s="12" t="s">
        <v>13</v>
      </c>
      <c r="HYH4" s="4">
        <v>286205</v>
      </c>
      <c r="HYI4" s="4" t="s">
        <v>4</v>
      </c>
      <c r="HYJ4" s="6">
        <v>5.09</v>
      </c>
      <c r="HYK4" s="6">
        <v>5.4870000000000002E-2</v>
      </c>
      <c r="HYL4" s="6">
        <f t="shared" ref="HYL4" si="753">HYH4*HYK4+(365*HYJ4)</f>
        <v>17561.91835</v>
      </c>
      <c r="HYM4" s="7">
        <f>HYL4-HYL28</f>
        <v>17561.91835</v>
      </c>
      <c r="HYN4" s="8" t="e">
        <f>HYM4/HYL28</f>
        <v>#DIV/0!</v>
      </c>
      <c r="HYO4" s="12" t="s">
        <v>13</v>
      </c>
      <c r="HYP4" s="4">
        <v>286205</v>
      </c>
      <c r="HYQ4" s="4" t="s">
        <v>4</v>
      </c>
      <c r="HYR4" s="6">
        <v>5.09</v>
      </c>
      <c r="HYS4" s="6">
        <v>5.4870000000000002E-2</v>
      </c>
      <c r="HYT4" s="6">
        <f t="shared" ref="HYT4" si="754">HYP4*HYS4+(365*HYR4)</f>
        <v>17561.91835</v>
      </c>
      <c r="HYU4" s="7">
        <f>HYT4-HYT28</f>
        <v>17561.91835</v>
      </c>
      <c r="HYV4" s="8" t="e">
        <f>HYU4/HYT28</f>
        <v>#DIV/0!</v>
      </c>
      <c r="HYW4" s="12" t="s">
        <v>13</v>
      </c>
      <c r="HYX4" s="4">
        <v>286205</v>
      </c>
      <c r="HYY4" s="4" t="s">
        <v>4</v>
      </c>
      <c r="HYZ4" s="6">
        <v>5.09</v>
      </c>
      <c r="HZA4" s="6">
        <v>5.4870000000000002E-2</v>
      </c>
      <c r="HZB4" s="6">
        <f t="shared" ref="HZB4" si="755">HYX4*HZA4+(365*HYZ4)</f>
        <v>17561.91835</v>
      </c>
      <c r="HZC4" s="7">
        <f>HZB4-HZB28</f>
        <v>17561.91835</v>
      </c>
      <c r="HZD4" s="8" t="e">
        <f>HZC4/HZB28</f>
        <v>#DIV/0!</v>
      </c>
      <c r="HZE4" s="12" t="s">
        <v>13</v>
      </c>
      <c r="HZF4" s="4">
        <v>286205</v>
      </c>
      <c r="HZG4" s="4" t="s">
        <v>4</v>
      </c>
      <c r="HZH4" s="6">
        <v>5.09</v>
      </c>
      <c r="HZI4" s="6">
        <v>5.4870000000000002E-2</v>
      </c>
      <c r="HZJ4" s="6">
        <f t="shared" ref="HZJ4" si="756">HZF4*HZI4+(365*HZH4)</f>
        <v>17561.91835</v>
      </c>
      <c r="HZK4" s="7">
        <f>HZJ4-HZJ28</f>
        <v>17561.91835</v>
      </c>
      <c r="HZL4" s="8" t="e">
        <f>HZK4/HZJ28</f>
        <v>#DIV/0!</v>
      </c>
      <c r="HZM4" s="12" t="s">
        <v>13</v>
      </c>
      <c r="HZN4" s="4">
        <v>286205</v>
      </c>
      <c r="HZO4" s="4" t="s">
        <v>4</v>
      </c>
      <c r="HZP4" s="6">
        <v>5.09</v>
      </c>
      <c r="HZQ4" s="6">
        <v>5.4870000000000002E-2</v>
      </c>
      <c r="HZR4" s="6">
        <f t="shared" ref="HZR4" si="757">HZN4*HZQ4+(365*HZP4)</f>
        <v>17561.91835</v>
      </c>
      <c r="HZS4" s="7">
        <f>HZR4-HZR28</f>
        <v>17561.91835</v>
      </c>
      <c r="HZT4" s="8" t="e">
        <f>HZS4/HZR28</f>
        <v>#DIV/0!</v>
      </c>
      <c r="HZU4" s="12" t="s">
        <v>13</v>
      </c>
      <c r="HZV4" s="4">
        <v>286205</v>
      </c>
      <c r="HZW4" s="4" t="s">
        <v>4</v>
      </c>
      <c r="HZX4" s="6">
        <v>5.09</v>
      </c>
      <c r="HZY4" s="6">
        <v>5.4870000000000002E-2</v>
      </c>
      <c r="HZZ4" s="6">
        <f t="shared" ref="HZZ4" si="758">HZV4*HZY4+(365*HZX4)</f>
        <v>17561.91835</v>
      </c>
      <c r="IAA4" s="7">
        <f>HZZ4-HZZ28</f>
        <v>17561.91835</v>
      </c>
      <c r="IAB4" s="8" t="e">
        <f>IAA4/HZZ28</f>
        <v>#DIV/0!</v>
      </c>
      <c r="IAC4" s="12" t="s">
        <v>13</v>
      </c>
      <c r="IAD4" s="4">
        <v>286205</v>
      </c>
      <c r="IAE4" s="4" t="s">
        <v>4</v>
      </c>
      <c r="IAF4" s="6">
        <v>5.09</v>
      </c>
      <c r="IAG4" s="6">
        <v>5.4870000000000002E-2</v>
      </c>
      <c r="IAH4" s="6">
        <f t="shared" ref="IAH4" si="759">IAD4*IAG4+(365*IAF4)</f>
        <v>17561.91835</v>
      </c>
      <c r="IAI4" s="7">
        <f>IAH4-IAH28</f>
        <v>17561.91835</v>
      </c>
      <c r="IAJ4" s="8" t="e">
        <f>IAI4/IAH28</f>
        <v>#DIV/0!</v>
      </c>
      <c r="IAK4" s="12" t="s">
        <v>13</v>
      </c>
      <c r="IAL4" s="4">
        <v>286205</v>
      </c>
      <c r="IAM4" s="4" t="s">
        <v>4</v>
      </c>
      <c r="IAN4" s="6">
        <v>5.09</v>
      </c>
      <c r="IAO4" s="6">
        <v>5.4870000000000002E-2</v>
      </c>
      <c r="IAP4" s="6">
        <f t="shared" ref="IAP4" si="760">IAL4*IAO4+(365*IAN4)</f>
        <v>17561.91835</v>
      </c>
      <c r="IAQ4" s="7">
        <f>IAP4-IAP28</f>
        <v>17561.91835</v>
      </c>
      <c r="IAR4" s="8" t="e">
        <f>IAQ4/IAP28</f>
        <v>#DIV/0!</v>
      </c>
      <c r="IAS4" s="12" t="s">
        <v>13</v>
      </c>
      <c r="IAT4" s="4">
        <v>286205</v>
      </c>
      <c r="IAU4" s="4" t="s">
        <v>4</v>
      </c>
      <c r="IAV4" s="6">
        <v>5.09</v>
      </c>
      <c r="IAW4" s="6">
        <v>5.4870000000000002E-2</v>
      </c>
      <c r="IAX4" s="6">
        <f t="shared" ref="IAX4" si="761">IAT4*IAW4+(365*IAV4)</f>
        <v>17561.91835</v>
      </c>
      <c r="IAY4" s="7">
        <f>IAX4-IAX28</f>
        <v>17561.91835</v>
      </c>
      <c r="IAZ4" s="8" t="e">
        <f>IAY4/IAX28</f>
        <v>#DIV/0!</v>
      </c>
      <c r="IBA4" s="12" t="s">
        <v>13</v>
      </c>
      <c r="IBB4" s="4">
        <v>286205</v>
      </c>
      <c r="IBC4" s="4" t="s">
        <v>4</v>
      </c>
      <c r="IBD4" s="6">
        <v>5.09</v>
      </c>
      <c r="IBE4" s="6">
        <v>5.4870000000000002E-2</v>
      </c>
      <c r="IBF4" s="6">
        <f t="shared" ref="IBF4" si="762">IBB4*IBE4+(365*IBD4)</f>
        <v>17561.91835</v>
      </c>
      <c r="IBG4" s="7">
        <f>IBF4-IBF28</f>
        <v>17561.91835</v>
      </c>
      <c r="IBH4" s="8" t="e">
        <f>IBG4/IBF28</f>
        <v>#DIV/0!</v>
      </c>
      <c r="IBI4" s="12" t="s">
        <v>13</v>
      </c>
      <c r="IBJ4" s="4">
        <v>286205</v>
      </c>
      <c r="IBK4" s="4" t="s">
        <v>4</v>
      </c>
      <c r="IBL4" s="6">
        <v>5.09</v>
      </c>
      <c r="IBM4" s="6">
        <v>5.4870000000000002E-2</v>
      </c>
      <c r="IBN4" s="6">
        <f t="shared" ref="IBN4" si="763">IBJ4*IBM4+(365*IBL4)</f>
        <v>17561.91835</v>
      </c>
      <c r="IBO4" s="7">
        <f>IBN4-IBN28</f>
        <v>17561.91835</v>
      </c>
      <c r="IBP4" s="8" t="e">
        <f>IBO4/IBN28</f>
        <v>#DIV/0!</v>
      </c>
      <c r="IBQ4" s="12" t="s">
        <v>13</v>
      </c>
      <c r="IBR4" s="4">
        <v>286205</v>
      </c>
      <c r="IBS4" s="4" t="s">
        <v>4</v>
      </c>
      <c r="IBT4" s="6">
        <v>5.09</v>
      </c>
      <c r="IBU4" s="6">
        <v>5.4870000000000002E-2</v>
      </c>
      <c r="IBV4" s="6">
        <f t="shared" ref="IBV4" si="764">IBR4*IBU4+(365*IBT4)</f>
        <v>17561.91835</v>
      </c>
      <c r="IBW4" s="7">
        <f>IBV4-IBV28</f>
        <v>17561.91835</v>
      </c>
      <c r="IBX4" s="8" t="e">
        <f>IBW4/IBV28</f>
        <v>#DIV/0!</v>
      </c>
      <c r="IBY4" s="12" t="s">
        <v>13</v>
      </c>
      <c r="IBZ4" s="4">
        <v>286205</v>
      </c>
      <c r="ICA4" s="4" t="s">
        <v>4</v>
      </c>
      <c r="ICB4" s="6">
        <v>5.09</v>
      </c>
      <c r="ICC4" s="6">
        <v>5.4870000000000002E-2</v>
      </c>
      <c r="ICD4" s="6">
        <f t="shared" ref="ICD4" si="765">IBZ4*ICC4+(365*ICB4)</f>
        <v>17561.91835</v>
      </c>
      <c r="ICE4" s="7">
        <f>ICD4-ICD28</f>
        <v>17561.91835</v>
      </c>
      <c r="ICF4" s="8" t="e">
        <f>ICE4/ICD28</f>
        <v>#DIV/0!</v>
      </c>
      <c r="ICG4" s="12" t="s">
        <v>13</v>
      </c>
      <c r="ICH4" s="4">
        <v>286205</v>
      </c>
      <c r="ICI4" s="4" t="s">
        <v>4</v>
      </c>
      <c r="ICJ4" s="6">
        <v>5.09</v>
      </c>
      <c r="ICK4" s="6">
        <v>5.4870000000000002E-2</v>
      </c>
      <c r="ICL4" s="6">
        <f t="shared" ref="ICL4" si="766">ICH4*ICK4+(365*ICJ4)</f>
        <v>17561.91835</v>
      </c>
      <c r="ICM4" s="7">
        <f>ICL4-ICL28</f>
        <v>17561.91835</v>
      </c>
      <c r="ICN4" s="8" t="e">
        <f>ICM4/ICL28</f>
        <v>#DIV/0!</v>
      </c>
      <c r="ICO4" s="12" t="s">
        <v>13</v>
      </c>
      <c r="ICP4" s="4">
        <v>286205</v>
      </c>
      <c r="ICQ4" s="4" t="s">
        <v>4</v>
      </c>
      <c r="ICR4" s="6">
        <v>5.09</v>
      </c>
      <c r="ICS4" s="6">
        <v>5.4870000000000002E-2</v>
      </c>
      <c r="ICT4" s="6">
        <f t="shared" ref="ICT4" si="767">ICP4*ICS4+(365*ICR4)</f>
        <v>17561.91835</v>
      </c>
      <c r="ICU4" s="7">
        <f>ICT4-ICT28</f>
        <v>17561.91835</v>
      </c>
      <c r="ICV4" s="8" t="e">
        <f>ICU4/ICT28</f>
        <v>#DIV/0!</v>
      </c>
      <c r="ICW4" s="12" t="s">
        <v>13</v>
      </c>
      <c r="ICX4" s="4">
        <v>286205</v>
      </c>
      <c r="ICY4" s="4" t="s">
        <v>4</v>
      </c>
      <c r="ICZ4" s="6">
        <v>5.09</v>
      </c>
      <c r="IDA4" s="6">
        <v>5.4870000000000002E-2</v>
      </c>
      <c r="IDB4" s="6">
        <f t="shared" ref="IDB4" si="768">ICX4*IDA4+(365*ICZ4)</f>
        <v>17561.91835</v>
      </c>
      <c r="IDC4" s="7">
        <f>IDB4-IDB28</f>
        <v>17561.91835</v>
      </c>
      <c r="IDD4" s="8" t="e">
        <f>IDC4/IDB28</f>
        <v>#DIV/0!</v>
      </c>
      <c r="IDE4" s="12" t="s">
        <v>13</v>
      </c>
      <c r="IDF4" s="4">
        <v>286205</v>
      </c>
      <c r="IDG4" s="4" t="s">
        <v>4</v>
      </c>
      <c r="IDH4" s="6">
        <v>5.09</v>
      </c>
      <c r="IDI4" s="6">
        <v>5.4870000000000002E-2</v>
      </c>
      <c r="IDJ4" s="6">
        <f t="shared" ref="IDJ4" si="769">IDF4*IDI4+(365*IDH4)</f>
        <v>17561.91835</v>
      </c>
      <c r="IDK4" s="7">
        <f>IDJ4-IDJ28</f>
        <v>17561.91835</v>
      </c>
      <c r="IDL4" s="8" t="e">
        <f>IDK4/IDJ28</f>
        <v>#DIV/0!</v>
      </c>
      <c r="IDM4" s="12" t="s">
        <v>13</v>
      </c>
      <c r="IDN4" s="4">
        <v>286205</v>
      </c>
      <c r="IDO4" s="4" t="s">
        <v>4</v>
      </c>
      <c r="IDP4" s="6">
        <v>5.09</v>
      </c>
      <c r="IDQ4" s="6">
        <v>5.4870000000000002E-2</v>
      </c>
      <c r="IDR4" s="6">
        <f t="shared" ref="IDR4" si="770">IDN4*IDQ4+(365*IDP4)</f>
        <v>17561.91835</v>
      </c>
      <c r="IDS4" s="7">
        <f>IDR4-IDR28</f>
        <v>17561.91835</v>
      </c>
      <c r="IDT4" s="8" t="e">
        <f>IDS4/IDR28</f>
        <v>#DIV/0!</v>
      </c>
      <c r="IDU4" s="12" t="s">
        <v>13</v>
      </c>
      <c r="IDV4" s="4">
        <v>286205</v>
      </c>
      <c r="IDW4" s="4" t="s">
        <v>4</v>
      </c>
      <c r="IDX4" s="6">
        <v>5.09</v>
      </c>
      <c r="IDY4" s="6">
        <v>5.4870000000000002E-2</v>
      </c>
      <c r="IDZ4" s="6">
        <f t="shared" ref="IDZ4" si="771">IDV4*IDY4+(365*IDX4)</f>
        <v>17561.91835</v>
      </c>
      <c r="IEA4" s="7">
        <f>IDZ4-IDZ28</f>
        <v>17561.91835</v>
      </c>
      <c r="IEB4" s="8" t="e">
        <f>IEA4/IDZ28</f>
        <v>#DIV/0!</v>
      </c>
      <c r="IEC4" s="12" t="s">
        <v>13</v>
      </c>
      <c r="IED4" s="4">
        <v>286205</v>
      </c>
      <c r="IEE4" s="4" t="s">
        <v>4</v>
      </c>
      <c r="IEF4" s="6">
        <v>5.09</v>
      </c>
      <c r="IEG4" s="6">
        <v>5.4870000000000002E-2</v>
      </c>
      <c r="IEH4" s="6">
        <f t="shared" ref="IEH4" si="772">IED4*IEG4+(365*IEF4)</f>
        <v>17561.91835</v>
      </c>
      <c r="IEI4" s="7">
        <f>IEH4-IEH28</f>
        <v>17561.91835</v>
      </c>
      <c r="IEJ4" s="8" t="e">
        <f>IEI4/IEH28</f>
        <v>#DIV/0!</v>
      </c>
      <c r="IEK4" s="12" t="s">
        <v>13</v>
      </c>
      <c r="IEL4" s="4">
        <v>286205</v>
      </c>
      <c r="IEM4" s="4" t="s">
        <v>4</v>
      </c>
      <c r="IEN4" s="6">
        <v>5.09</v>
      </c>
      <c r="IEO4" s="6">
        <v>5.4870000000000002E-2</v>
      </c>
      <c r="IEP4" s="6">
        <f t="shared" ref="IEP4" si="773">IEL4*IEO4+(365*IEN4)</f>
        <v>17561.91835</v>
      </c>
      <c r="IEQ4" s="7">
        <f>IEP4-IEP28</f>
        <v>17561.91835</v>
      </c>
      <c r="IER4" s="8" t="e">
        <f>IEQ4/IEP28</f>
        <v>#DIV/0!</v>
      </c>
      <c r="IES4" s="12" t="s">
        <v>13</v>
      </c>
      <c r="IET4" s="4">
        <v>286205</v>
      </c>
      <c r="IEU4" s="4" t="s">
        <v>4</v>
      </c>
      <c r="IEV4" s="6">
        <v>5.09</v>
      </c>
      <c r="IEW4" s="6">
        <v>5.4870000000000002E-2</v>
      </c>
      <c r="IEX4" s="6">
        <f t="shared" ref="IEX4" si="774">IET4*IEW4+(365*IEV4)</f>
        <v>17561.91835</v>
      </c>
      <c r="IEY4" s="7">
        <f>IEX4-IEX28</f>
        <v>17561.91835</v>
      </c>
      <c r="IEZ4" s="8" t="e">
        <f>IEY4/IEX28</f>
        <v>#DIV/0!</v>
      </c>
      <c r="IFA4" s="12" t="s">
        <v>13</v>
      </c>
      <c r="IFB4" s="4">
        <v>286205</v>
      </c>
      <c r="IFC4" s="4" t="s">
        <v>4</v>
      </c>
      <c r="IFD4" s="6">
        <v>5.09</v>
      </c>
      <c r="IFE4" s="6">
        <v>5.4870000000000002E-2</v>
      </c>
      <c r="IFF4" s="6">
        <f t="shared" ref="IFF4" si="775">IFB4*IFE4+(365*IFD4)</f>
        <v>17561.91835</v>
      </c>
      <c r="IFG4" s="7">
        <f>IFF4-IFF28</f>
        <v>17561.91835</v>
      </c>
      <c r="IFH4" s="8" t="e">
        <f>IFG4/IFF28</f>
        <v>#DIV/0!</v>
      </c>
      <c r="IFI4" s="12" t="s">
        <v>13</v>
      </c>
      <c r="IFJ4" s="4">
        <v>286205</v>
      </c>
      <c r="IFK4" s="4" t="s">
        <v>4</v>
      </c>
      <c r="IFL4" s="6">
        <v>5.09</v>
      </c>
      <c r="IFM4" s="6">
        <v>5.4870000000000002E-2</v>
      </c>
      <c r="IFN4" s="6">
        <f t="shared" ref="IFN4" si="776">IFJ4*IFM4+(365*IFL4)</f>
        <v>17561.91835</v>
      </c>
      <c r="IFO4" s="7">
        <f>IFN4-IFN28</f>
        <v>17561.91835</v>
      </c>
      <c r="IFP4" s="8" t="e">
        <f>IFO4/IFN28</f>
        <v>#DIV/0!</v>
      </c>
      <c r="IFQ4" s="12" t="s">
        <v>13</v>
      </c>
      <c r="IFR4" s="4">
        <v>286205</v>
      </c>
      <c r="IFS4" s="4" t="s">
        <v>4</v>
      </c>
      <c r="IFT4" s="6">
        <v>5.09</v>
      </c>
      <c r="IFU4" s="6">
        <v>5.4870000000000002E-2</v>
      </c>
      <c r="IFV4" s="6">
        <f t="shared" ref="IFV4" si="777">IFR4*IFU4+(365*IFT4)</f>
        <v>17561.91835</v>
      </c>
      <c r="IFW4" s="7">
        <f>IFV4-IFV28</f>
        <v>17561.91835</v>
      </c>
      <c r="IFX4" s="8" t="e">
        <f>IFW4/IFV28</f>
        <v>#DIV/0!</v>
      </c>
      <c r="IFY4" s="12" t="s">
        <v>13</v>
      </c>
      <c r="IFZ4" s="4">
        <v>286205</v>
      </c>
      <c r="IGA4" s="4" t="s">
        <v>4</v>
      </c>
      <c r="IGB4" s="6">
        <v>5.09</v>
      </c>
      <c r="IGC4" s="6">
        <v>5.4870000000000002E-2</v>
      </c>
      <c r="IGD4" s="6">
        <f t="shared" ref="IGD4" si="778">IFZ4*IGC4+(365*IGB4)</f>
        <v>17561.91835</v>
      </c>
      <c r="IGE4" s="7">
        <f>IGD4-IGD28</f>
        <v>17561.91835</v>
      </c>
      <c r="IGF4" s="8" t="e">
        <f>IGE4/IGD28</f>
        <v>#DIV/0!</v>
      </c>
      <c r="IGG4" s="12" t="s">
        <v>13</v>
      </c>
      <c r="IGH4" s="4">
        <v>286205</v>
      </c>
      <c r="IGI4" s="4" t="s">
        <v>4</v>
      </c>
      <c r="IGJ4" s="6">
        <v>5.09</v>
      </c>
      <c r="IGK4" s="6">
        <v>5.4870000000000002E-2</v>
      </c>
      <c r="IGL4" s="6">
        <f t="shared" ref="IGL4" si="779">IGH4*IGK4+(365*IGJ4)</f>
        <v>17561.91835</v>
      </c>
      <c r="IGM4" s="7">
        <f>IGL4-IGL28</f>
        <v>17561.91835</v>
      </c>
      <c r="IGN4" s="8" t="e">
        <f>IGM4/IGL28</f>
        <v>#DIV/0!</v>
      </c>
      <c r="IGO4" s="12" t="s">
        <v>13</v>
      </c>
      <c r="IGP4" s="4">
        <v>286205</v>
      </c>
      <c r="IGQ4" s="4" t="s">
        <v>4</v>
      </c>
      <c r="IGR4" s="6">
        <v>5.09</v>
      </c>
      <c r="IGS4" s="6">
        <v>5.4870000000000002E-2</v>
      </c>
      <c r="IGT4" s="6">
        <f t="shared" ref="IGT4" si="780">IGP4*IGS4+(365*IGR4)</f>
        <v>17561.91835</v>
      </c>
      <c r="IGU4" s="7">
        <f>IGT4-IGT28</f>
        <v>17561.91835</v>
      </c>
      <c r="IGV4" s="8" t="e">
        <f>IGU4/IGT28</f>
        <v>#DIV/0!</v>
      </c>
      <c r="IGW4" s="12" t="s">
        <v>13</v>
      </c>
      <c r="IGX4" s="4">
        <v>286205</v>
      </c>
      <c r="IGY4" s="4" t="s">
        <v>4</v>
      </c>
      <c r="IGZ4" s="6">
        <v>5.09</v>
      </c>
      <c r="IHA4" s="6">
        <v>5.4870000000000002E-2</v>
      </c>
      <c r="IHB4" s="6">
        <f t="shared" ref="IHB4" si="781">IGX4*IHA4+(365*IGZ4)</f>
        <v>17561.91835</v>
      </c>
      <c r="IHC4" s="7">
        <f>IHB4-IHB28</f>
        <v>17561.91835</v>
      </c>
      <c r="IHD4" s="8" t="e">
        <f>IHC4/IHB28</f>
        <v>#DIV/0!</v>
      </c>
      <c r="IHE4" s="12" t="s">
        <v>13</v>
      </c>
      <c r="IHF4" s="4">
        <v>286205</v>
      </c>
      <c r="IHG4" s="4" t="s">
        <v>4</v>
      </c>
      <c r="IHH4" s="6">
        <v>5.09</v>
      </c>
      <c r="IHI4" s="6">
        <v>5.4870000000000002E-2</v>
      </c>
      <c r="IHJ4" s="6">
        <f t="shared" ref="IHJ4" si="782">IHF4*IHI4+(365*IHH4)</f>
        <v>17561.91835</v>
      </c>
      <c r="IHK4" s="7">
        <f>IHJ4-IHJ28</f>
        <v>17561.91835</v>
      </c>
      <c r="IHL4" s="8" t="e">
        <f>IHK4/IHJ28</f>
        <v>#DIV/0!</v>
      </c>
      <c r="IHM4" s="12" t="s">
        <v>13</v>
      </c>
      <c r="IHN4" s="4">
        <v>286205</v>
      </c>
      <c r="IHO4" s="4" t="s">
        <v>4</v>
      </c>
      <c r="IHP4" s="6">
        <v>5.09</v>
      </c>
      <c r="IHQ4" s="6">
        <v>5.4870000000000002E-2</v>
      </c>
      <c r="IHR4" s="6">
        <f t="shared" ref="IHR4" si="783">IHN4*IHQ4+(365*IHP4)</f>
        <v>17561.91835</v>
      </c>
      <c r="IHS4" s="7">
        <f>IHR4-IHR28</f>
        <v>17561.91835</v>
      </c>
      <c r="IHT4" s="8" t="e">
        <f>IHS4/IHR28</f>
        <v>#DIV/0!</v>
      </c>
      <c r="IHU4" s="12" t="s">
        <v>13</v>
      </c>
      <c r="IHV4" s="4">
        <v>286205</v>
      </c>
      <c r="IHW4" s="4" t="s">
        <v>4</v>
      </c>
      <c r="IHX4" s="6">
        <v>5.09</v>
      </c>
      <c r="IHY4" s="6">
        <v>5.4870000000000002E-2</v>
      </c>
      <c r="IHZ4" s="6">
        <f t="shared" ref="IHZ4" si="784">IHV4*IHY4+(365*IHX4)</f>
        <v>17561.91835</v>
      </c>
      <c r="IIA4" s="7">
        <f>IHZ4-IHZ28</f>
        <v>17561.91835</v>
      </c>
      <c r="IIB4" s="8" t="e">
        <f>IIA4/IHZ28</f>
        <v>#DIV/0!</v>
      </c>
      <c r="IIC4" s="12" t="s">
        <v>13</v>
      </c>
      <c r="IID4" s="4">
        <v>286205</v>
      </c>
      <c r="IIE4" s="4" t="s">
        <v>4</v>
      </c>
      <c r="IIF4" s="6">
        <v>5.09</v>
      </c>
      <c r="IIG4" s="6">
        <v>5.4870000000000002E-2</v>
      </c>
      <c r="IIH4" s="6">
        <f t="shared" ref="IIH4" si="785">IID4*IIG4+(365*IIF4)</f>
        <v>17561.91835</v>
      </c>
      <c r="III4" s="7">
        <f>IIH4-IIH28</f>
        <v>17561.91835</v>
      </c>
      <c r="IIJ4" s="8" t="e">
        <f>III4/IIH28</f>
        <v>#DIV/0!</v>
      </c>
      <c r="IIK4" s="12" t="s">
        <v>13</v>
      </c>
      <c r="IIL4" s="4">
        <v>286205</v>
      </c>
      <c r="IIM4" s="4" t="s">
        <v>4</v>
      </c>
      <c r="IIN4" s="6">
        <v>5.09</v>
      </c>
      <c r="IIO4" s="6">
        <v>5.4870000000000002E-2</v>
      </c>
      <c r="IIP4" s="6">
        <f t="shared" ref="IIP4" si="786">IIL4*IIO4+(365*IIN4)</f>
        <v>17561.91835</v>
      </c>
      <c r="IIQ4" s="7">
        <f>IIP4-IIP28</f>
        <v>17561.91835</v>
      </c>
      <c r="IIR4" s="8" t="e">
        <f>IIQ4/IIP28</f>
        <v>#DIV/0!</v>
      </c>
      <c r="IIS4" s="12" t="s">
        <v>13</v>
      </c>
      <c r="IIT4" s="4">
        <v>286205</v>
      </c>
      <c r="IIU4" s="4" t="s">
        <v>4</v>
      </c>
      <c r="IIV4" s="6">
        <v>5.09</v>
      </c>
      <c r="IIW4" s="6">
        <v>5.4870000000000002E-2</v>
      </c>
      <c r="IIX4" s="6">
        <f t="shared" ref="IIX4" si="787">IIT4*IIW4+(365*IIV4)</f>
        <v>17561.91835</v>
      </c>
      <c r="IIY4" s="7">
        <f>IIX4-IIX28</f>
        <v>17561.91835</v>
      </c>
      <c r="IIZ4" s="8" t="e">
        <f>IIY4/IIX28</f>
        <v>#DIV/0!</v>
      </c>
      <c r="IJA4" s="12" t="s">
        <v>13</v>
      </c>
      <c r="IJB4" s="4">
        <v>286205</v>
      </c>
      <c r="IJC4" s="4" t="s">
        <v>4</v>
      </c>
      <c r="IJD4" s="6">
        <v>5.09</v>
      </c>
      <c r="IJE4" s="6">
        <v>5.4870000000000002E-2</v>
      </c>
      <c r="IJF4" s="6">
        <f t="shared" ref="IJF4" si="788">IJB4*IJE4+(365*IJD4)</f>
        <v>17561.91835</v>
      </c>
      <c r="IJG4" s="7">
        <f>IJF4-IJF28</f>
        <v>17561.91835</v>
      </c>
      <c r="IJH4" s="8" t="e">
        <f>IJG4/IJF28</f>
        <v>#DIV/0!</v>
      </c>
      <c r="IJI4" s="12" t="s">
        <v>13</v>
      </c>
      <c r="IJJ4" s="4">
        <v>286205</v>
      </c>
      <c r="IJK4" s="4" t="s">
        <v>4</v>
      </c>
      <c r="IJL4" s="6">
        <v>5.09</v>
      </c>
      <c r="IJM4" s="6">
        <v>5.4870000000000002E-2</v>
      </c>
      <c r="IJN4" s="6">
        <f t="shared" ref="IJN4" si="789">IJJ4*IJM4+(365*IJL4)</f>
        <v>17561.91835</v>
      </c>
      <c r="IJO4" s="7">
        <f>IJN4-IJN28</f>
        <v>17561.91835</v>
      </c>
      <c r="IJP4" s="8" t="e">
        <f>IJO4/IJN28</f>
        <v>#DIV/0!</v>
      </c>
      <c r="IJQ4" s="12" t="s">
        <v>13</v>
      </c>
      <c r="IJR4" s="4">
        <v>286205</v>
      </c>
      <c r="IJS4" s="4" t="s">
        <v>4</v>
      </c>
      <c r="IJT4" s="6">
        <v>5.09</v>
      </c>
      <c r="IJU4" s="6">
        <v>5.4870000000000002E-2</v>
      </c>
      <c r="IJV4" s="6">
        <f t="shared" ref="IJV4" si="790">IJR4*IJU4+(365*IJT4)</f>
        <v>17561.91835</v>
      </c>
      <c r="IJW4" s="7">
        <f>IJV4-IJV28</f>
        <v>17561.91835</v>
      </c>
      <c r="IJX4" s="8" t="e">
        <f>IJW4/IJV28</f>
        <v>#DIV/0!</v>
      </c>
      <c r="IJY4" s="12" t="s">
        <v>13</v>
      </c>
      <c r="IJZ4" s="4">
        <v>286205</v>
      </c>
      <c r="IKA4" s="4" t="s">
        <v>4</v>
      </c>
      <c r="IKB4" s="6">
        <v>5.09</v>
      </c>
      <c r="IKC4" s="6">
        <v>5.4870000000000002E-2</v>
      </c>
      <c r="IKD4" s="6">
        <f t="shared" ref="IKD4" si="791">IJZ4*IKC4+(365*IKB4)</f>
        <v>17561.91835</v>
      </c>
      <c r="IKE4" s="7">
        <f>IKD4-IKD28</f>
        <v>17561.91835</v>
      </c>
      <c r="IKF4" s="8" t="e">
        <f>IKE4/IKD28</f>
        <v>#DIV/0!</v>
      </c>
      <c r="IKG4" s="12" t="s">
        <v>13</v>
      </c>
      <c r="IKH4" s="4">
        <v>286205</v>
      </c>
      <c r="IKI4" s="4" t="s">
        <v>4</v>
      </c>
      <c r="IKJ4" s="6">
        <v>5.09</v>
      </c>
      <c r="IKK4" s="6">
        <v>5.4870000000000002E-2</v>
      </c>
      <c r="IKL4" s="6">
        <f t="shared" ref="IKL4" si="792">IKH4*IKK4+(365*IKJ4)</f>
        <v>17561.91835</v>
      </c>
      <c r="IKM4" s="7">
        <f>IKL4-IKL28</f>
        <v>17561.91835</v>
      </c>
      <c r="IKN4" s="8" t="e">
        <f>IKM4/IKL28</f>
        <v>#DIV/0!</v>
      </c>
      <c r="IKO4" s="12" t="s">
        <v>13</v>
      </c>
      <c r="IKP4" s="4">
        <v>286205</v>
      </c>
      <c r="IKQ4" s="4" t="s">
        <v>4</v>
      </c>
      <c r="IKR4" s="6">
        <v>5.09</v>
      </c>
      <c r="IKS4" s="6">
        <v>5.4870000000000002E-2</v>
      </c>
      <c r="IKT4" s="6">
        <f t="shared" ref="IKT4" si="793">IKP4*IKS4+(365*IKR4)</f>
        <v>17561.91835</v>
      </c>
      <c r="IKU4" s="7">
        <f>IKT4-IKT28</f>
        <v>17561.91835</v>
      </c>
      <c r="IKV4" s="8" t="e">
        <f>IKU4/IKT28</f>
        <v>#DIV/0!</v>
      </c>
      <c r="IKW4" s="12" t="s">
        <v>13</v>
      </c>
      <c r="IKX4" s="4">
        <v>286205</v>
      </c>
      <c r="IKY4" s="4" t="s">
        <v>4</v>
      </c>
      <c r="IKZ4" s="6">
        <v>5.09</v>
      </c>
      <c r="ILA4" s="6">
        <v>5.4870000000000002E-2</v>
      </c>
      <c r="ILB4" s="6">
        <f t="shared" ref="ILB4" si="794">IKX4*ILA4+(365*IKZ4)</f>
        <v>17561.91835</v>
      </c>
      <c r="ILC4" s="7">
        <f>ILB4-ILB28</f>
        <v>17561.91835</v>
      </c>
      <c r="ILD4" s="8" t="e">
        <f>ILC4/ILB28</f>
        <v>#DIV/0!</v>
      </c>
      <c r="ILE4" s="12" t="s">
        <v>13</v>
      </c>
      <c r="ILF4" s="4">
        <v>286205</v>
      </c>
      <c r="ILG4" s="4" t="s">
        <v>4</v>
      </c>
      <c r="ILH4" s="6">
        <v>5.09</v>
      </c>
      <c r="ILI4" s="6">
        <v>5.4870000000000002E-2</v>
      </c>
      <c r="ILJ4" s="6">
        <f t="shared" ref="ILJ4" si="795">ILF4*ILI4+(365*ILH4)</f>
        <v>17561.91835</v>
      </c>
      <c r="ILK4" s="7">
        <f>ILJ4-ILJ28</f>
        <v>17561.91835</v>
      </c>
      <c r="ILL4" s="8" t="e">
        <f>ILK4/ILJ28</f>
        <v>#DIV/0!</v>
      </c>
      <c r="ILM4" s="12" t="s">
        <v>13</v>
      </c>
      <c r="ILN4" s="4">
        <v>286205</v>
      </c>
      <c r="ILO4" s="4" t="s">
        <v>4</v>
      </c>
      <c r="ILP4" s="6">
        <v>5.09</v>
      </c>
      <c r="ILQ4" s="6">
        <v>5.4870000000000002E-2</v>
      </c>
      <c r="ILR4" s="6">
        <f t="shared" ref="ILR4" si="796">ILN4*ILQ4+(365*ILP4)</f>
        <v>17561.91835</v>
      </c>
      <c r="ILS4" s="7">
        <f>ILR4-ILR28</f>
        <v>17561.91835</v>
      </c>
      <c r="ILT4" s="8" t="e">
        <f>ILS4/ILR28</f>
        <v>#DIV/0!</v>
      </c>
      <c r="ILU4" s="12" t="s">
        <v>13</v>
      </c>
      <c r="ILV4" s="4">
        <v>286205</v>
      </c>
      <c r="ILW4" s="4" t="s">
        <v>4</v>
      </c>
      <c r="ILX4" s="6">
        <v>5.09</v>
      </c>
      <c r="ILY4" s="6">
        <v>5.4870000000000002E-2</v>
      </c>
      <c r="ILZ4" s="6">
        <f t="shared" ref="ILZ4" si="797">ILV4*ILY4+(365*ILX4)</f>
        <v>17561.91835</v>
      </c>
      <c r="IMA4" s="7">
        <f>ILZ4-ILZ28</f>
        <v>17561.91835</v>
      </c>
      <c r="IMB4" s="8" t="e">
        <f>IMA4/ILZ28</f>
        <v>#DIV/0!</v>
      </c>
      <c r="IMC4" s="12" t="s">
        <v>13</v>
      </c>
      <c r="IMD4" s="4">
        <v>286205</v>
      </c>
      <c r="IME4" s="4" t="s">
        <v>4</v>
      </c>
      <c r="IMF4" s="6">
        <v>5.09</v>
      </c>
      <c r="IMG4" s="6">
        <v>5.4870000000000002E-2</v>
      </c>
      <c r="IMH4" s="6">
        <f t="shared" ref="IMH4" si="798">IMD4*IMG4+(365*IMF4)</f>
        <v>17561.91835</v>
      </c>
      <c r="IMI4" s="7">
        <f>IMH4-IMH28</f>
        <v>17561.91835</v>
      </c>
      <c r="IMJ4" s="8" t="e">
        <f>IMI4/IMH28</f>
        <v>#DIV/0!</v>
      </c>
      <c r="IMK4" s="12" t="s">
        <v>13</v>
      </c>
      <c r="IML4" s="4">
        <v>286205</v>
      </c>
      <c r="IMM4" s="4" t="s">
        <v>4</v>
      </c>
      <c r="IMN4" s="6">
        <v>5.09</v>
      </c>
      <c r="IMO4" s="6">
        <v>5.4870000000000002E-2</v>
      </c>
      <c r="IMP4" s="6">
        <f t="shared" ref="IMP4" si="799">IML4*IMO4+(365*IMN4)</f>
        <v>17561.91835</v>
      </c>
      <c r="IMQ4" s="7">
        <f>IMP4-IMP28</f>
        <v>17561.91835</v>
      </c>
      <c r="IMR4" s="8" t="e">
        <f>IMQ4/IMP28</f>
        <v>#DIV/0!</v>
      </c>
      <c r="IMS4" s="12" t="s">
        <v>13</v>
      </c>
      <c r="IMT4" s="4">
        <v>286205</v>
      </c>
      <c r="IMU4" s="4" t="s">
        <v>4</v>
      </c>
      <c r="IMV4" s="6">
        <v>5.09</v>
      </c>
      <c r="IMW4" s="6">
        <v>5.4870000000000002E-2</v>
      </c>
      <c r="IMX4" s="6">
        <f t="shared" ref="IMX4" si="800">IMT4*IMW4+(365*IMV4)</f>
        <v>17561.91835</v>
      </c>
      <c r="IMY4" s="7">
        <f>IMX4-IMX28</f>
        <v>17561.91835</v>
      </c>
      <c r="IMZ4" s="8" t="e">
        <f>IMY4/IMX28</f>
        <v>#DIV/0!</v>
      </c>
      <c r="INA4" s="12" t="s">
        <v>13</v>
      </c>
      <c r="INB4" s="4">
        <v>286205</v>
      </c>
      <c r="INC4" s="4" t="s">
        <v>4</v>
      </c>
      <c r="IND4" s="6">
        <v>5.09</v>
      </c>
      <c r="INE4" s="6">
        <v>5.4870000000000002E-2</v>
      </c>
      <c r="INF4" s="6">
        <f t="shared" ref="INF4" si="801">INB4*INE4+(365*IND4)</f>
        <v>17561.91835</v>
      </c>
      <c r="ING4" s="7">
        <f>INF4-INF28</f>
        <v>17561.91835</v>
      </c>
      <c r="INH4" s="8" t="e">
        <f>ING4/INF28</f>
        <v>#DIV/0!</v>
      </c>
      <c r="INI4" s="12" t="s">
        <v>13</v>
      </c>
      <c r="INJ4" s="4">
        <v>286205</v>
      </c>
      <c r="INK4" s="4" t="s">
        <v>4</v>
      </c>
      <c r="INL4" s="6">
        <v>5.09</v>
      </c>
      <c r="INM4" s="6">
        <v>5.4870000000000002E-2</v>
      </c>
      <c r="INN4" s="6">
        <f t="shared" ref="INN4" si="802">INJ4*INM4+(365*INL4)</f>
        <v>17561.91835</v>
      </c>
      <c r="INO4" s="7">
        <f>INN4-INN28</f>
        <v>17561.91835</v>
      </c>
      <c r="INP4" s="8" t="e">
        <f>INO4/INN28</f>
        <v>#DIV/0!</v>
      </c>
      <c r="INQ4" s="12" t="s">
        <v>13</v>
      </c>
      <c r="INR4" s="4">
        <v>286205</v>
      </c>
      <c r="INS4" s="4" t="s">
        <v>4</v>
      </c>
      <c r="INT4" s="6">
        <v>5.09</v>
      </c>
      <c r="INU4" s="6">
        <v>5.4870000000000002E-2</v>
      </c>
      <c r="INV4" s="6">
        <f t="shared" ref="INV4" si="803">INR4*INU4+(365*INT4)</f>
        <v>17561.91835</v>
      </c>
      <c r="INW4" s="7">
        <f>INV4-INV28</f>
        <v>17561.91835</v>
      </c>
      <c r="INX4" s="8" t="e">
        <f>INW4/INV28</f>
        <v>#DIV/0!</v>
      </c>
      <c r="INY4" s="12" t="s">
        <v>13</v>
      </c>
      <c r="INZ4" s="4">
        <v>286205</v>
      </c>
      <c r="IOA4" s="4" t="s">
        <v>4</v>
      </c>
      <c r="IOB4" s="6">
        <v>5.09</v>
      </c>
      <c r="IOC4" s="6">
        <v>5.4870000000000002E-2</v>
      </c>
      <c r="IOD4" s="6">
        <f t="shared" ref="IOD4" si="804">INZ4*IOC4+(365*IOB4)</f>
        <v>17561.91835</v>
      </c>
      <c r="IOE4" s="7">
        <f>IOD4-IOD28</f>
        <v>17561.91835</v>
      </c>
      <c r="IOF4" s="8" t="e">
        <f>IOE4/IOD28</f>
        <v>#DIV/0!</v>
      </c>
      <c r="IOG4" s="12" t="s">
        <v>13</v>
      </c>
      <c r="IOH4" s="4">
        <v>286205</v>
      </c>
      <c r="IOI4" s="4" t="s">
        <v>4</v>
      </c>
      <c r="IOJ4" s="6">
        <v>5.09</v>
      </c>
      <c r="IOK4" s="6">
        <v>5.4870000000000002E-2</v>
      </c>
      <c r="IOL4" s="6">
        <f t="shared" ref="IOL4" si="805">IOH4*IOK4+(365*IOJ4)</f>
        <v>17561.91835</v>
      </c>
      <c r="IOM4" s="7">
        <f>IOL4-IOL28</f>
        <v>17561.91835</v>
      </c>
      <c r="ION4" s="8" t="e">
        <f>IOM4/IOL28</f>
        <v>#DIV/0!</v>
      </c>
      <c r="IOO4" s="12" t="s">
        <v>13</v>
      </c>
      <c r="IOP4" s="4">
        <v>286205</v>
      </c>
      <c r="IOQ4" s="4" t="s">
        <v>4</v>
      </c>
      <c r="IOR4" s="6">
        <v>5.09</v>
      </c>
      <c r="IOS4" s="6">
        <v>5.4870000000000002E-2</v>
      </c>
      <c r="IOT4" s="6">
        <f t="shared" ref="IOT4" si="806">IOP4*IOS4+(365*IOR4)</f>
        <v>17561.91835</v>
      </c>
      <c r="IOU4" s="7">
        <f>IOT4-IOT28</f>
        <v>17561.91835</v>
      </c>
      <c r="IOV4" s="8" t="e">
        <f>IOU4/IOT28</f>
        <v>#DIV/0!</v>
      </c>
      <c r="IOW4" s="12" t="s">
        <v>13</v>
      </c>
      <c r="IOX4" s="4">
        <v>286205</v>
      </c>
      <c r="IOY4" s="4" t="s">
        <v>4</v>
      </c>
      <c r="IOZ4" s="6">
        <v>5.09</v>
      </c>
      <c r="IPA4" s="6">
        <v>5.4870000000000002E-2</v>
      </c>
      <c r="IPB4" s="6">
        <f t="shared" ref="IPB4" si="807">IOX4*IPA4+(365*IOZ4)</f>
        <v>17561.91835</v>
      </c>
      <c r="IPC4" s="7">
        <f>IPB4-IPB28</f>
        <v>17561.91835</v>
      </c>
      <c r="IPD4" s="8" t="e">
        <f>IPC4/IPB28</f>
        <v>#DIV/0!</v>
      </c>
      <c r="IPE4" s="12" t="s">
        <v>13</v>
      </c>
      <c r="IPF4" s="4">
        <v>286205</v>
      </c>
      <c r="IPG4" s="4" t="s">
        <v>4</v>
      </c>
      <c r="IPH4" s="6">
        <v>5.09</v>
      </c>
      <c r="IPI4" s="6">
        <v>5.4870000000000002E-2</v>
      </c>
      <c r="IPJ4" s="6">
        <f t="shared" ref="IPJ4" si="808">IPF4*IPI4+(365*IPH4)</f>
        <v>17561.91835</v>
      </c>
      <c r="IPK4" s="7">
        <f>IPJ4-IPJ28</f>
        <v>17561.91835</v>
      </c>
      <c r="IPL4" s="8" t="e">
        <f>IPK4/IPJ28</f>
        <v>#DIV/0!</v>
      </c>
      <c r="IPM4" s="12" t="s">
        <v>13</v>
      </c>
      <c r="IPN4" s="4">
        <v>286205</v>
      </c>
      <c r="IPO4" s="4" t="s">
        <v>4</v>
      </c>
      <c r="IPP4" s="6">
        <v>5.09</v>
      </c>
      <c r="IPQ4" s="6">
        <v>5.4870000000000002E-2</v>
      </c>
      <c r="IPR4" s="6">
        <f t="shared" ref="IPR4" si="809">IPN4*IPQ4+(365*IPP4)</f>
        <v>17561.91835</v>
      </c>
      <c r="IPS4" s="7">
        <f>IPR4-IPR28</f>
        <v>17561.91835</v>
      </c>
      <c r="IPT4" s="8" t="e">
        <f>IPS4/IPR28</f>
        <v>#DIV/0!</v>
      </c>
      <c r="IPU4" s="12" t="s">
        <v>13</v>
      </c>
      <c r="IPV4" s="4">
        <v>286205</v>
      </c>
      <c r="IPW4" s="4" t="s">
        <v>4</v>
      </c>
      <c r="IPX4" s="6">
        <v>5.09</v>
      </c>
      <c r="IPY4" s="6">
        <v>5.4870000000000002E-2</v>
      </c>
      <c r="IPZ4" s="6">
        <f t="shared" ref="IPZ4" si="810">IPV4*IPY4+(365*IPX4)</f>
        <v>17561.91835</v>
      </c>
      <c r="IQA4" s="7">
        <f>IPZ4-IPZ28</f>
        <v>17561.91835</v>
      </c>
      <c r="IQB4" s="8" t="e">
        <f>IQA4/IPZ28</f>
        <v>#DIV/0!</v>
      </c>
      <c r="IQC4" s="12" t="s">
        <v>13</v>
      </c>
      <c r="IQD4" s="4">
        <v>286205</v>
      </c>
      <c r="IQE4" s="4" t="s">
        <v>4</v>
      </c>
      <c r="IQF4" s="6">
        <v>5.09</v>
      </c>
      <c r="IQG4" s="6">
        <v>5.4870000000000002E-2</v>
      </c>
      <c r="IQH4" s="6">
        <f t="shared" ref="IQH4" si="811">IQD4*IQG4+(365*IQF4)</f>
        <v>17561.91835</v>
      </c>
      <c r="IQI4" s="7">
        <f>IQH4-IQH28</f>
        <v>17561.91835</v>
      </c>
      <c r="IQJ4" s="8" t="e">
        <f>IQI4/IQH28</f>
        <v>#DIV/0!</v>
      </c>
      <c r="IQK4" s="12" t="s">
        <v>13</v>
      </c>
      <c r="IQL4" s="4">
        <v>286205</v>
      </c>
      <c r="IQM4" s="4" t="s">
        <v>4</v>
      </c>
      <c r="IQN4" s="6">
        <v>5.09</v>
      </c>
      <c r="IQO4" s="6">
        <v>5.4870000000000002E-2</v>
      </c>
      <c r="IQP4" s="6">
        <f t="shared" ref="IQP4" si="812">IQL4*IQO4+(365*IQN4)</f>
        <v>17561.91835</v>
      </c>
      <c r="IQQ4" s="7">
        <f>IQP4-IQP28</f>
        <v>17561.91835</v>
      </c>
      <c r="IQR4" s="8" t="e">
        <f>IQQ4/IQP28</f>
        <v>#DIV/0!</v>
      </c>
      <c r="IQS4" s="12" t="s">
        <v>13</v>
      </c>
      <c r="IQT4" s="4">
        <v>286205</v>
      </c>
      <c r="IQU4" s="4" t="s">
        <v>4</v>
      </c>
      <c r="IQV4" s="6">
        <v>5.09</v>
      </c>
      <c r="IQW4" s="6">
        <v>5.4870000000000002E-2</v>
      </c>
      <c r="IQX4" s="6">
        <f t="shared" ref="IQX4" si="813">IQT4*IQW4+(365*IQV4)</f>
        <v>17561.91835</v>
      </c>
      <c r="IQY4" s="7">
        <f>IQX4-IQX28</f>
        <v>17561.91835</v>
      </c>
      <c r="IQZ4" s="8" t="e">
        <f>IQY4/IQX28</f>
        <v>#DIV/0!</v>
      </c>
      <c r="IRA4" s="12" t="s">
        <v>13</v>
      </c>
      <c r="IRB4" s="4">
        <v>286205</v>
      </c>
      <c r="IRC4" s="4" t="s">
        <v>4</v>
      </c>
      <c r="IRD4" s="6">
        <v>5.09</v>
      </c>
      <c r="IRE4" s="6">
        <v>5.4870000000000002E-2</v>
      </c>
      <c r="IRF4" s="6">
        <f t="shared" ref="IRF4" si="814">IRB4*IRE4+(365*IRD4)</f>
        <v>17561.91835</v>
      </c>
      <c r="IRG4" s="7">
        <f>IRF4-IRF28</f>
        <v>17561.91835</v>
      </c>
      <c r="IRH4" s="8" t="e">
        <f>IRG4/IRF28</f>
        <v>#DIV/0!</v>
      </c>
      <c r="IRI4" s="12" t="s">
        <v>13</v>
      </c>
      <c r="IRJ4" s="4">
        <v>286205</v>
      </c>
      <c r="IRK4" s="4" t="s">
        <v>4</v>
      </c>
      <c r="IRL4" s="6">
        <v>5.09</v>
      </c>
      <c r="IRM4" s="6">
        <v>5.4870000000000002E-2</v>
      </c>
      <c r="IRN4" s="6">
        <f t="shared" ref="IRN4" si="815">IRJ4*IRM4+(365*IRL4)</f>
        <v>17561.91835</v>
      </c>
      <c r="IRO4" s="7">
        <f>IRN4-IRN28</f>
        <v>17561.91835</v>
      </c>
      <c r="IRP4" s="8" t="e">
        <f>IRO4/IRN28</f>
        <v>#DIV/0!</v>
      </c>
      <c r="IRQ4" s="12" t="s">
        <v>13</v>
      </c>
      <c r="IRR4" s="4">
        <v>286205</v>
      </c>
      <c r="IRS4" s="4" t="s">
        <v>4</v>
      </c>
      <c r="IRT4" s="6">
        <v>5.09</v>
      </c>
      <c r="IRU4" s="6">
        <v>5.4870000000000002E-2</v>
      </c>
      <c r="IRV4" s="6">
        <f t="shared" ref="IRV4" si="816">IRR4*IRU4+(365*IRT4)</f>
        <v>17561.91835</v>
      </c>
      <c r="IRW4" s="7">
        <f>IRV4-IRV28</f>
        <v>17561.91835</v>
      </c>
      <c r="IRX4" s="8" t="e">
        <f>IRW4/IRV28</f>
        <v>#DIV/0!</v>
      </c>
      <c r="IRY4" s="12" t="s">
        <v>13</v>
      </c>
      <c r="IRZ4" s="4">
        <v>286205</v>
      </c>
      <c r="ISA4" s="4" t="s">
        <v>4</v>
      </c>
      <c r="ISB4" s="6">
        <v>5.09</v>
      </c>
      <c r="ISC4" s="6">
        <v>5.4870000000000002E-2</v>
      </c>
      <c r="ISD4" s="6">
        <f t="shared" ref="ISD4" si="817">IRZ4*ISC4+(365*ISB4)</f>
        <v>17561.91835</v>
      </c>
      <c r="ISE4" s="7">
        <f>ISD4-ISD28</f>
        <v>17561.91835</v>
      </c>
      <c r="ISF4" s="8" t="e">
        <f>ISE4/ISD28</f>
        <v>#DIV/0!</v>
      </c>
      <c r="ISG4" s="12" t="s">
        <v>13</v>
      </c>
      <c r="ISH4" s="4">
        <v>286205</v>
      </c>
      <c r="ISI4" s="4" t="s">
        <v>4</v>
      </c>
      <c r="ISJ4" s="6">
        <v>5.09</v>
      </c>
      <c r="ISK4" s="6">
        <v>5.4870000000000002E-2</v>
      </c>
      <c r="ISL4" s="6">
        <f t="shared" ref="ISL4" si="818">ISH4*ISK4+(365*ISJ4)</f>
        <v>17561.91835</v>
      </c>
      <c r="ISM4" s="7">
        <f>ISL4-ISL28</f>
        <v>17561.91835</v>
      </c>
      <c r="ISN4" s="8" t="e">
        <f>ISM4/ISL28</f>
        <v>#DIV/0!</v>
      </c>
      <c r="ISO4" s="12" t="s">
        <v>13</v>
      </c>
      <c r="ISP4" s="4">
        <v>286205</v>
      </c>
      <c r="ISQ4" s="4" t="s">
        <v>4</v>
      </c>
      <c r="ISR4" s="6">
        <v>5.09</v>
      </c>
      <c r="ISS4" s="6">
        <v>5.4870000000000002E-2</v>
      </c>
      <c r="IST4" s="6">
        <f t="shared" ref="IST4" si="819">ISP4*ISS4+(365*ISR4)</f>
        <v>17561.91835</v>
      </c>
      <c r="ISU4" s="7">
        <f>IST4-IST28</f>
        <v>17561.91835</v>
      </c>
      <c r="ISV4" s="8" t="e">
        <f>ISU4/IST28</f>
        <v>#DIV/0!</v>
      </c>
      <c r="ISW4" s="12" t="s">
        <v>13</v>
      </c>
      <c r="ISX4" s="4">
        <v>286205</v>
      </c>
      <c r="ISY4" s="4" t="s">
        <v>4</v>
      </c>
      <c r="ISZ4" s="6">
        <v>5.09</v>
      </c>
      <c r="ITA4" s="6">
        <v>5.4870000000000002E-2</v>
      </c>
      <c r="ITB4" s="6">
        <f t="shared" ref="ITB4" si="820">ISX4*ITA4+(365*ISZ4)</f>
        <v>17561.91835</v>
      </c>
      <c r="ITC4" s="7">
        <f>ITB4-ITB28</f>
        <v>17561.91835</v>
      </c>
      <c r="ITD4" s="8" t="e">
        <f>ITC4/ITB28</f>
        <v>#DIV/0!</v>
      </c>
      <c r="ITE4" s="12" t="s">
        <v>13</v>
      </c>
      <c r="ITF4" s="4">
        <v>286205</v>
      </c>
      <c r="ITG4" s="4" t="s">
        <v>4</v>
      </c>
      <c r="ITH4" s="6">
        <v>5.09</v>
      </c>
      <c r="ITI4" s="6">
        <v>5.4870000000000002E-2</v>
      </c>
      <c r="ITJ4" s="6">
        <f t="shared" ref="ITJ4" si="821">ITF4*ITI4+(365*ITH4)</f>
        <v>17561.91835</v>
      </c>
      <c r="ITK4" s="7">
        <f>ITJ4-ITJ28</f>
        <v>17561.91835</v>
      </c>
      <c r="ITL4" s="8" t="e">
        <f>ITK4/ITJ28</f>
        <v>#DIV/0!</v>
      </c>
      <c r="ITM4" s="12" t="s">
        <v>13</v>
      </c>
      <c r="ITN4" s="4">
        <v>286205</v>
      </c>
      <c r="ITO4" s="4" t="s">
        <v>4</v>
      </c>
      <c r="ITP4" s="6">
        <v>5.09</v>
      </c>
      <c r="ITQ4" s="6">
        <v>5.4870000000000002E-2</v>
      </c>
      <c r="ITR4" s="6">
        <f t="shared" ref="ITR4" si="822">ITN4*ITQ4+(365*ITP4)</f>
        <v>17561.91835</v>
      </c>
      <c r="ITS4" s="7">
        <f>ITR4-ITR28</f>
        <v>17561.91835</v>
      </c>
      <c r="ITT4" s="8" t="e">
        <f>ITS4/ITR28</f>
        <v>#DIV/0!</v>
      </c>
      <c r="ITU4" s="12" t="s">
        <v>13</v>
      </c>
      <c r="ITV4" s="4">
        <v>286205</v>
      </c>
      <c r="ITW4" s="4" t="s">
        <v>4</v>
      </c>
      <c r="ITX4" s="6">
        <v>5.09</v>
      </c>
      <c r="ITY4" s="6">
        <v>5.4870000000000002E-2</v>
      </c>
      <c r="ITZ4" s="6">
        <f t="shared" ref="ITZ4" si="823">ITV4*ITY4+(365*ITX4)</f>
        <v>17561.91835</v>
      </c>
      <c r="IUA4" s="7">
        <f>ITZ4-ITZ28</f>
        <v>17561.91835</v>
      </c>
      <c r="IUB4" s="8" t="e">
        <f>IUA4/ITZ28</f>
        <v>#DIV/0!</v>
      </c>
      <c r="IUC4" s="12" t="s">
        <v>13</v>
      </c>
      <c r="IUD4" s="4">
        <v>286205</v>
      </c>
      <c r="IUE4" s="4" t="s">
        <v>4</v>
      </c>
      <c r="IUF4" s="6">
        <v>5.09</v>
      </c>
      <c r="IUG4" s="6">
        <v>5.4870000000000002E-2</v>
      </c>
      <c r="IUH4" s="6">
        <f t="shared" ref="IUH4" si="824">IUD4*IUG4+(365*IUF4)</f>
        <v>17561.91835</v>
      </c>
      <c r="IUI4" s="7">
        <f>IUH4-IUH28</f>
        <v>17561.91835</v>
      </c>
      <c r="IUJ4" s="8" t="e">
        <f>IUI4/IUH28</f>
        <v>#DIV/0!</v>
      </c>
      <c r="IUK4" s="12" t="s">
        <v>13</v>
      </c>
      <c r="IUL4" s="4">
        <v>286205</v>
      </c>
      <c r="IUM4" s="4" t="s">
        <v>4</v>
      </c>
      <c r="IUN4" s="6">
        <v>5.09</v>
      </c>
      <c r="IUO4" s="6">
        <v>5.4870000000000002E-2</v>
      </c>
      <c r="IUP4" s="6">
        <f t="shared" ref="IUP4" si="825">IUL4*IUO4+(365*IUN4)</f>
        <v>17561.91835</v>
      </c>
      <c r="IUQ4" s="7">
        <f>IUP4-IUP28</f>
        <v>17561.91835</v>
      </c>
      <c r="IUR4" s="8" t="e">
        <f>IUQ4/IUP28</f>
        <v>#DIV/0!</v>
      </c>
      <c r="IUS4" s="12" t="s">
        <v>13</v>
      </c>
      <c r="IUT4" s="4">
        <v>286205</v>
      </c>
      <c r="IUU4" s="4" t="s">
        <v>4</v>
      </c>
      <c r="IUV4" s="6">
        <v>5.09</v>
      </c>
      <c r="IUW4" s="6">
        <v>5.4870000000000002E-2</v>
      </c>
      <c r="IUX4" s="6">
        <f t="shared" ref="IUX4" si="826">IUT4*IUW4+(365*IUV4)</f>
        <v>17561.91835</v>
      </c>
      <c r="IUY4" s="7">
        <f>IUX4-IUX28</f>
        <v>17561.91835</v>
      </c>
      <c r="IUZ4" s="8" t="e">
        <f>IUY4/IUX28</f>
        <v>#DIV/0!</v>
      </c>
      <c r="IVA4" s="12" t="s">
        <v>13</v>
      </c>
      <c r="IVB4" s="4">
        <v>286205</v>
      </c>
      <c r="IVC4" s="4" t="s">
        <v>4</v>
      </c>
      <c r="IVD4" s="6">
        <v>5.09</v>
      </c>
      <c r="IVE4" s="6">
        <v>5.4870000000000002E-2</v>
      </c>
      <c r="IVF4" s="6">
        <f t="shared" ref="IVF4" si="827">IVB4*IVE4+(365*IVD4)</f>
        <v>17561.91835</v>
      </c>
      <c r="IVG4" s="7">
        <f>IVF4-IVF28</f>
        <v>17561.91835</v>
      </c>
      <c r="IVH4" s="8" t="e">
        <f>IVG4/IVF28</f>
        <v>#DIV/0!</v>
      </c>
      <c r="IVI4" s="12" t="s">
        <v>13</v>
      </c>
      <c r="IVJ4" s="4">
        <v>286205</v>
      </c>
      <c r="IVK4" s="4" t="s">
        <v>4</v>
      </c>
      <c r="IVL4" s="6">
        <v>5.09</v>
      </c>
      <c r="IVM4" s="6">
        <v>5.4870000000000002E-2</v>
      </c>
      <c r="IVN4" s="6">
        <f t="shared" ref="IVN4" si="828">IVJ4*IVM4+(365*IVL4)</f>
        <v>17561.91835</v>
      </c>
      <c r="IVO4" s="7">
        <f>IVN4-IVN28</f>
        <v>17561.91835</v>
      </c>
      <c r="IVP4" s="8" t="e">
        <f>IVO4/IVN28</f>
        <v>#DIV/0!</v>
      </c>
      <c r="IVQ4" s="12" t="s">
        <v>13</v>
      </c>
      <c r="IVR4" s="4">
        <v>286205</v>
      </c>
      <c r="IVS4" s="4" t="s">
        <v>4</v>
      </c>
      <c r="IVT4" s="6">
        <v>5.09</v>
      </c>
      <c r="IVU4" s="6">
        <v>5.4870000000000002E-2</v>
      </c>
      <c r="IVV4" s="6">
        <f t="shared" ref="IVV4" si="829">IVR4*IVU4+(365*IVT4)</f>
        <v>17561.91835</v>
      </c>
      <c r="IVW4" s="7">
        <f>IVV4-IVV28</f>
        <v>17561.91835</v>
      </c>
      <c r="IVX4" s="8" t="e">
        <f>IVW4/IVV28</f>
        <v>#DIV/0!</v>
      </c>
      <c r="IVY4" s="12" t="s">
        <v>13</v>
      </c>
      <c r="IVZ4" s="4">
        <v>286205</v>
      </c>
      <c r="IWA4" s="4" t="s">
        <v>4</v>
      </c>
      <c r="IWB4" s="6">
        <v>5.09</v>
      </c>
      <c r="IWC4" s="6">
        <v>5.4870000000000002E-2</v>
      </c>
      <c r="IWD4" s="6">
        <f t="shared" ref="IWD4" si="830">IVZ4*IWC4+(365*IWB4)</f>
        <v>17561.91835</v>
      </c>
      <c r="IWE4" s="7">
        <f>IWD4-IWD28</f>
        <v>17561.91835</v>
      </c>
      <c r="IWF4" s="8" t="e">
        <f>IWE4/IWD28</f>
        <v>#DIV/0!</v>
      </c>
      <c r="IWG4" s="12" t="s">
        <v>13</v>
      </c>
      <c r="IWH4" s="4">
        <v>286205</v>
      </c>
      <c r="IWI4" s="4" t="s">
        <v>4</v>
      </c>
      <c r="IWJ4" s="6">
        <v>5.09</v>
      </c>
      <c r="IWK4" s="6">
        <v>5.4870000000000002E-2</v>
      </c>
      <c r="IWL4" s="6">
        <f t="shared" ref="IWL4" si="831">IWH4*IWK4+(365*IWJ4)</f>
        <v>17561.91835</v>
      </c>
      <c r="IWM4" s="7">
        <f>IWL4-IWL28</f>
        <v>17561.91835</v>
      </c>
      <c r="IWN4" s="8" t="e">
        <f>IWM4/IWL28</f>
        <v>#DIV/0!</v>
      </c>
      <c r="IWO4" s="12" t="s">
        <v>13</v>
      </c>
      <c r="IWP4" s="4">
        <v>286205</v>
      </c>
      <c r="IWQ4" s="4" t="s">
        <v>4</v>
      </c>
      <c r="IWR4" s="6">
        <v>5.09</v>
      </c>
      <c r="IWS4" s="6">
        <v>5.4870000000000002E-2</v>
      </c>
      <c r="IWT4" s="6">
        <f t="shared" ref="IWT4" si="832">IWP4*IWS4+(365*IWR4)</f>
        <v>17561.91835</v>
      </c>
      <c r="IWU4" s="7">
        <f>IWT4-IWT28</f>
        <v>17561.91835</v>
      </c>
      <c r="IWV4" s="8" t="e">
        <f>IWU4/IWT28</f>
        <v>#DIV/0!</v>
      </c>
      <c r="IWW4" s="12" t="s">
        <v>13</v>
      </c>
      <c r="IWX4" s="4">
        <v>286205</v>
      </c>
      <c r="IWY4" s="4" t="s">
        <v>4</v>
      </c>
      <c r="IWZ4" s="6">
        <v>5.09</v>
      </c>
      <c r="IXA4" s="6">
        <v>5.4870000000000002E-2</v>
      </c>
      <c r="IXB4" s="6">
        <f t="shared" ref="IXB4" si="833">IWX4*IXA4+(365*IWZ4)</f>
        <v>17561.91835</v>
      </c>
      <c r="IXC4" s="7">
        <f>IXB4-IXB28</f>
        <v>17561.91835</v>
      </c>
      <c r="IXD4" s="8" t="e">
        <f>IXC4/IXB28</f>
        <v>#DIV/0!</v>
      </c>
      <c r="IXE4" s="12" t="s">
        <v>13</v>
      </c>
      <c r="IXF4" s="4">
        <v>286205</v>
      </c>
      <c r="IXG4" s="4" t="s">
        <v>4</v>
      </c>
      <c r="IXH4" s="6">
        <v>5.09</v>
      </c>
      <c r="IXI4" s="6">
        <v>5.4870000000000002E-2</v>
      </c>
      <c r="IXJ4" s="6">
        <f t="shared" ref="IXJ4" si="834">IXF4*IXI4+(365*IXH4)</f>
        <v>17561.91835</v>
      </c>
      <c r="IXK4" s="7">
        <f>IXJ4-IXJ28</f>
        <v>17561.91835</v>
      </c>
      <c r="IXL4" s="8" t="e">
        <f>IXK4/IXJ28</f>
        <v>#DIV/0!</v>
      </c>
      <c r="IXM4" s="12" t="s">
        <v>13</v>
      </c>
      <c r="IXN4" s="4">
        <v>286205</v>
      </c>
      <c r="IXO4" s="4" t="s">
        <v>4</v>
      </c>
      <c r="IXP4" s="6">
        <v>5.09</v>
      </c>
      <c r="IXQ4" s="6">
        <v>5.4870000000000002E-2</v>
      </c>
      <c r="IXR4" s="6">
        <f t="shared" ref="IXR4" si="835">IXN4*IXQ4+(365*IXP4)</f>
        <v>17561.91835</v>
      </c>
      <c r="IXS4" s="7">
        <f>IXR4-IXR28</f>
        <v>17561.91835</v>
      </c>
      <c r="IXT4" s="8" t="e">
        <f>IXS4/IXR28</f>
        <v>#DIV/0!</v>
      </c>
      <c r="IXU4" s="12" t="s">
        <v>13</v>
      </c>
      <c r="IXV4" s="4">
        <v>286205</v>
      </c>
      <c r="IXW4" s="4" t="s">
        <v>4</v>
      </c>
      <c r="IXX4" s="6">
        <v>5.09</v>
      </c>
      <c r="IXY4" s="6">
        <v>5.4870000000000002E-2</v>
      </c>
      <c r="IXZ4" s="6">
        <f t="shared" ref="IXZ4" si="836">IXV4*IXY4+(365*IXX4)</f>
        <v>17561.91835</v>
      </c>
      <c r="IYA4" s="7">
        <f>IXZ4-IXZ28</f>
        <v>17561.91835</v>
      </c>
      <c r="IYB4" s="8" t="e">
        <f>IYA4/IXZ28</f>
        <v>#DIV/0!</v>
      </c>
      <c r="IYC4" s="12" t="s">
        <v>13</v>
      </c>
      <c r="IYD4" s="4">
        <v>286205</v>
      </c>
      <c r="IYE4" s="4" t="s">
        <v>4</v>
      </c>
      <c r="IYF4" s="6">
        <v>5.09</v>
      </c>
      <c r="IYG4" s="6">
        <v>5.4870000000000002E-2</v>
      </c>
      <c r="IYH4" s="6">
        <f t="shared" ref="IYH4" si="837">IYD4*IYG4+(365*IYF4)</f>
        <v>17561.91835</v>
      </c>
      <c r="IYI4" s="7">
        <f>IYH4-IYH28</f>
        <v>17561.91835</v>
      </c>
      <c r="IYJ4" s="8" t="e">
        <f>IYI4/IYH28</f>
        <v>#DIV/0!</v>
      </c>
      <c r="IYK4" s="12" t="s">
        <v>13</v>
      </c>
      <c r="IYL4" s="4">
        <v>286205</v>
      </c>
      <c r="IYM4" s="4" t="s">
        <v>4</v>
      </c>
      <c r="IYN4" s="6">
        <v>5.09</v>
      </c>
      <c r="IYO4" s="6">
        <v>5.4870000000000002E-2</v>
      </c>
      <c r="IYP4" s="6">
        <f t="shared" ref="IYP4" si="838">IYL4*IYO4+(365*IYN4)</f>
        <v>17561.91835</v>
      </c>
      <c r="IYQ4" s="7">
        <f>IYP4-IYP28</f>
        <v>17561.91835</v>
      </c>
      <c r="IYR4" s="8" t="e">
        <f>IYQ4/IYP28</f>
        <v>#DIV/0!</v>
      </c>
      <c r="IYS4" s="12" t="s">
        <v>13</v>
      </c>
      <c r="IYT4" s="4">
        <v>286205</v>
      </c>
      <c r="IYU4" s="4" t="s">
        <v>4</v>
      </c>
      <c r="IYV4" s="6">
        <v>5.09</v>
      </c>
      <c r="IYW4" s="6">
        <v>5.4870000000000002E-2</v>
      </c>
      <c r="IYX4" s="6">
        <f t="shared" ref="IYX4" si="839">IYT4*IYW4+(365*IYV4)</f>
        <v>17561.91835</v>
      </c>
      <c r="IYY4" s="7">
        <f>IYX4-IYX28</f>
        <v>17561.91835</v>
      </c>
      <c r="IYZ4" s="8" t="e">
        <f>IYY4/IYX28</f>
        <v>#DIV/0!</v>
      </c>
      <c r="IZA4" s="12" t="s">
        <v>13</v>
      </c>
      <c r="IZB4" s="4">
        <v>286205</v>
      </c>
      <c r="IZC4" s="4" t="s">
        <v>4</v>
      </c>
      <c r="IZD4" s="6">
        <v>5.09</v>
      </c>
      <c r="IZE4" s="6">
        <v>5.4870000000000002E-2</v>
      </c>
      <c r="IZF4" s="6">
        <f t="shared" ref="IZF4" si="840">IZB4*IZE4+(365*IZD4)</f>
        <v>17561.91835</v>
      </c>
      <c r="IZG4" s="7">
        <f>IZF4-IZF28</f>
        <v>17561.91835</v>
      </c>
      <c r="IZH4" s="8" t="e">
        <f>IZG4/IZF28</f>
        <v>#DIV/0!</v>
      </c>
      <c r="IZI4" s="12" t="s">
        <v>13</v>
      </c>
      <c r="IZJ4" s="4">
        <v>286205</v>
      </c>
      <c r="IZK4" s="4" t="s">
        <v>4</v>
      </c>
      <c r="IZL4" s="6">
        <v>5.09</v>
      </c>
      <c r="IZM4" s="6">
        <v>5.4870000000000002E-2</v>
      </c>
      <c r="IZN4" s="6">
        <f t="shared" ref="IZN4" si="841">IZJ4*IZM4+(365*IZL4)</f>
        <v>17561.91835</v>
      </c>
      <c r="IZO4" s="7">
        <f>IZN4-IZN28</f>
        <v>17561.91835</v>
      </c>
      <c r="IZP4" s="8" t="e">
        <f>IZO4/IZN28</f>
        <v>#DIV/0!</v>
      </c>
      <c r="IZQ4" s="12" t="s">
        <v>13</v>
      </c>
      <c r="IZR4" s="4">
        <v>286205</v>
      </c>
      <c r="IZS4" s="4" t="s">
        <v>4</v>
      </c>
      <c r="IZT4" s="6">
        <v>5.09</v>
      </c>
      <c r="IZU4" s="6">
        <v>5.4870000000000002E-2</v>
      </c>
      <c r="IZV4" s="6">
        <f t="shared" ref="IZV4" si="842">IZR4*IZU4+(365*IZT4)</f>
        <v>17561.91835</v>
      </c>
      <c r="IZW4" s="7">
        <f>IZV4-IZV28</f>
        <v>17561.91835</v>
      </c>
      <c r="IZX4" s="8" t="e">
        <f>IZW4/IZV28</f>
        <v>#DIV/0!</v>
      </c>
      <c r="IZY4" s="12" t="s">
        <v>13</v>
      </c>
      <c r="IZZ4" s="4">
        <v>286205</v>
      </c>
      <c r="JAA4" s="4" t="s">
        <v>4</v>
      </c>
      <c r="JAB4" s="6">
        <v>5.09</v>
      </c>
      <c r="JAC4" s="6">
        <v>5.4870000000000002E-2</v>
      </c>
      <c r="JAD4" s="6">
        <f t="shared" ref="JAD4" si="843">IZZ4*JAC4+(365*JAB4)</f>
        <v>17561.91835</v>
      </c>
      <c r="JAE4" s="7">
        <f>JAD4-JAD28</f>
        <v>17561.91835</v>
      </c>
      <c r="JAF4" s="8" t="e">
        <f>JAE4/JAD28</f>
        <v>#DIV/0!</v>
      </c>
      <c r="JAG4" s="12" t="s">
        <v>13</v>
      </c>
      <c r="JAH4" s="4">
        <v>286205</v>
      </c>
      <c r="JAI4" s="4" t="s">
        <v>4</v>
      </c>
      <c r="JAJ4" s="6">
        <v>5.09</v>
      </c>
      <c r="JAK4" s="6">
        <v>5.4870000000000002E-2</v>
      </c>
      <c r="JAL4" s="6">
        <f t="shared" ref="JAL4" si="844">JAH4*JAK4+(365*JAJ4)</f>
        <v>17561.91835</v>
      </c>
      <c r="JAM4" s="7">
        <f>JAL4-JAL28</f>
        <v>17561.91835</v>
      </c>
      <c r="JAN4" s="8" t="e">
        <f>JAM4/JAL28</f>
        <v>#DIV/0!</v>
      </c>
      <c r="JAO4" s="12" t="s">
        <v>13</v>
      </c>
      <c r="JAP4" s="4">
        <v>286205</v>
      </c>
      <c r="JAQ4" s="4" t="s">
        <v>4</v>
      </c>
      <c r="JAR4" s="6">
        <v>5.09</v>
      </c>
      <c r="JAS4" s="6">
        <v>5.4870000000000002E-2</v>
      </c>
      <c r="JAT4" s="6">
        <f t="shared" ref="JAT4" si="845">JAP4*JAS4+(365*JAR4)</f>
        <v>17561.91835</v>
      </c>
      <c r="JAU4" s="7">
        <f>JAT4-JAT28</f>
        <v>17561.91835</v>
      </c>
      <c r="JAV4" s="8" t="e">
        <f>JAU4/JAT28</f>
        <v>#DIV/0!</v>
      </c>
      <c r="JAW4" s="12" t="s">
        <v>13</v>
      </c>
      <c r="JAX4" s="4">
        <v>286205</v>
      </c>
      <c r="JAY4" s="4" t="s">
        <v>4</v>
      </c>
      <c r="JAZ4" s="6">
        <v>5.09</v>
      </c>
      <c r="JBA4" s="6">
        <v>5.4870000000000002E-2</v>
      </c>
      <c r="JBB4" s="6">
        <f t="shared" ref="JBB4" si="846">JAX4*JBA4+(365*JAZ4)</f>
        <v>17561.91835</v>
      </c>
      <c r="JBC4" s="7">
        <f>JBB4-JBB28</f>
        <v>17561.91835</v>
      </c>
      <c r="JBD4" s="8" t="e">
        <f>JBC4/JBB28</f>
        <v>#DIV/0!</v>
      </c>
      <c r="JBE4" s="12" t="s">
        <v>13</v>
      </c>
      <c r="JBF4" s="4">
        <v>286205</v>
      </c>
      <c r="JBG4" s="4" t="s">
        <v>4</v>
      </c>
      <c r="JBH4" s="6">
        <v>5.09</v>
      </c>
      <c r="JBI4" s="6">
        <v>5.4870000000000002E-2</v>
      </c>
      <c r="JBJ4" s="6">
        <f t="shared" ref="JBJ4" si="847">JBF4*JBI4+(365*JBH4)</f>
        <v>17561.91835</v>
      </c>
      <c r="JBK4" s="7">
        <f>JBJ4-JBJ28</f>
        <v>17561.91835</v>
      </c>
      <c r="JBL4" s="8" t="e">
        <f>JBK4/JBJ28</f>
        <v>#DIV/0!</v>
      </c>
      <c r="JBM4" s="12" t="s">
        <v>13</v>
      </c>
      <c r="JBN4" s="4">
        <v>286205</v>
      </c>
      <c r="JBO4" s="4" t="s">
        <v>4</v>
      </c>
      <c r="JBP4" s="6">
        <v>5.09</v>
      </c>
      <c r="JBQ4" s="6">
        <v>5.4870000000000002E-2</v>
      </c>
      <c r="JBR4" s="6">
        <f t="shared" ref="JBR4" si="848">JBN4*JBQ4+(365*JBP4)</f>
        <v>17561.91835</v>
      </c>
      <c r="JBS4" s="7">
        <f>JBR4-JBR28</f>
        <v>17561.91835</v>
      </c>
      <c r="JBT4" s="8" t="e">
        <f>JBS4/JBR28</f>
        <v>#DIV/0!</v>
      </c>
      <c r="JBU4" s="12" t="s">
        <v>13</v>
      </c>
      <c r="JBV4" s="4">
        <v>286205</v>
      </c>
      <c r="JBW4" s="4" t="s">
        <v>4</v>
      </c>
      <c r="JBX4" s="6">
        <v>5.09</v>
      </c>
      <c r="JBY4" s="6">
        <v>5.4870000000000002E-2</v>
      </c>
      <c r="JBZ4" s="6">
        <f t="shared" ref="JBZ4" si="849">JBV4*JBY4+(365*JBX4)</f>
        <v>17561.91835</v>
      </c>
      <c r="JCA4" s="7">
        <f>JBZ4-JBZ28</f>
        <v>17561.91835</v>
      </c>
      <c r="JCB4" s="8" t="e">
        <f>JCA4/JBZ28</f>
        <v>#DIV/0!</v>
      </c>
      <c r="JCC4" s="12" t="s">
        <v>13</v>
      </c>
      <c r="JCD4" s="4">
        <v>286205</v>
      </c>
      <c r="JCE4" s="4" t="s">
        <v>4</v>
      </c>
      <c r="JCF4" s="6">
        <v>5.09</v>
      </c>
      <c r="JCG4" s="6">
        <v>5.4870000000000002E-2</v>
      </c>
      <c r="JCH4" s="6">
        <f t="shared" ref="JCH4" si="850">JCD4*JCG4+(365*JCF4)</f>
        <v>17561.91835</v>
      </c>
      <c r="JCI4" s="7">
        <f>JCH4-JCH28</f>
        <v>17561.91835</v>
      </c>
      <c r="JCJ4" s="8" t="e">
        <f>JCI4/JCH28</f>
        <v>#DIV/0!</v>
      </c>
      <c r="JCK4" s="12" t="s">
        <v>13</v>
      </c>
      <c r="JCL4" s="4">
        <v>286205</v>
      </c>
      <c r="JCM4" s="4" t="s">
        <v>4</v>
      </c>
      <c r="JCN4" s="6">
        <v>5.09</v>
      </c>
      <c r="JCO4" s="6">
        <v>5.4870000000000002E-2</v>
      </c>
      <c r="JCP4" s="6">
        <f t="shared" ref="JCP4" si="851">JCL4*JCO4+(365*JCN4)</f>
        <v>17561.91835</v>
      </c>
      <c r="JCQ4" s="7">
        <f>JCP4-JCP28</f>
        <v>17561.91835</v>
      </c>
      <c r="JCR4" s="8" t="e">
        <f>JCQ4/JCP28</f>
        <v>#DIV/0!</v>
      </c>
      <c r="JCS4" s="12" t="s">
        <v>13</v>
      </c>
      <c r="JCT4" s="4">
        <v>286205</v>
      </c>
      <c r="JCU4" s="4" t="s">
        <v>4</v>
      </c>
      <c r="JCV4" s="6">
        <v>5.09</v>
      </c>
      <c r="JCW4" s="6">
        <v>5.4870000000000002E-2</v>
      </c>
      <c r="JCX4" s="6">
        <f t="shared" ref="JCX4" si="852">JCT4*JCW4+(365*JCV4)</f>
        <v>17561.91835</v>
      </c>
      <c r="JCY4" s="7">
        <f>JCX4-JCX28</f>
        <v>17561.91835</v>
      </c>
      <c r="JCZ4" s="8" t="e">
        <f>JCY4/JCX28</f>
        <v>#DIV/0!</v>
      </c>
      <c r="JDA4" s="12" t="s">
        <v>13</v>
      </c>
      <c r="JDB4" s="4">
        <v>286205</v>
      </c>
      <c r="JDC4" s="4" t="s">
        <v>4</v>
      </c>
      <c r="JDD4" s="6">
        <v>5.09</v>
      </c>
      <c r="JDE4" s="6">
        <v>5.4870000000000002E-2</v>
      </c>
      <c r="JDF4" s="6">
        <f t="shared" ref="JDF4" si="853">JDB4*JDE4+(365*JDD4)</f>
        <v>17561.91835</v>
      </c>
      <c r="JDG4" s="7">
        <f>JDF4-JDF28</f>
        <v>17561.91835</v>
      </c>
      <c r="JDH4" s="8" t="e">
        <f>JDG4/JDF28</f>
        <v>#DIV/0!</v>
      </c>
      <c r="JDI4" s="12" t="s">
        <v>13</v>
      </c>
      <c r="JDJ4" s="4">
        <v>286205</v>
      </c>
      <c r="JDK4" s="4" t="s">
        <v>4</v>
      </c>
      <c r="JDL4" s="6">
        <v>5.09</v>
      </c>
      <c r="JDM4" s="6">
        <v>5.4870000000000002E-2</v>
      </c>
      <c r="JDN4" s="6">
        <f t="shared" ref="JDN4" si="854">JDJ4*JDM4+(365*JDL4)</f>
        <v>17561.91835</v>
      </c>
      <c r="JDO4" s="7">
        <f>JDN4-JDN28</f>
        <v>17561.91835</v>
      </c>
      <c r="JDP4" s="8" t="e">
        <f>JDO4/JDN28</f>
        <v>#DIV/0!</v>
      </c>
      <c r="JDQ4" s="12" t="s">
        <v>13</v>
      </c>
      <c r="JDR4" s="4">
        <v>286205</v>
      </c>
      <c r="JDS4" s="4" t="s">
        <v>4</v>
      </c>
      <c r="JDT4" s="6">
        <v>5.09</v>
      </c>
      <c r="JDU4" s="6">
        <v>5.4870000000000002E-2</v>
      </c>
      <c r="JDV4" s="6">
        <f t="shared" ref="JDV4" si="855">JDR4*JDU4+(365*JDT4)</f>
        <v>17561.91835</v>
      </c>
      <c r="JDW4" s="7">
        <f>JDV4-JDV28</f>
        <v>17561.91835</v>
      </c>
      <c r="JDX4" s="8" t="e">
        <f>JDW4/JDV28</f>
        <v>#DIV/0!</v>
      </c>
      <c r="JDY4" s="12" t="s">
        <v>13</v>
      </c>
      <c r="JDZ4" s="4">
        <v>286205</v>
      </c>
      <c r="JEA4" s="4" t="s">
        <v>4</v>
      </c>
      <c r="JEB4" s="6">
        <v>5.09</v>
      </c>
      <c r="JEC4" s="6">
        <v>5.4870000000000002E-2</v>
      </c>
      <c r="JED4" s="6">
        <f t="shared" ref="JED4" si="856">JDZ4*JEC4+(365*JEB4)</f>
        <v>17561.91835</v>
      </c>
      <c r="JEE4" s="7">
        <f>JED4-JED28</f>
        <v>17561.91835</v>
      </c>
      <c r="JEF4" s="8" t="e">
        <f>JEE4/JED28</f>
        <v>#DIV/0!</v>
      </c>
      <c r="JEG4" s="12" t="s">
        <v>13</v>
      </c>
      <c r="JEH4" s="4">
        <v>286205</v>
      </c>
      <c r="JEI4" s="4" t="s">
        <v>4</v>
      </c>
      <c r="JEJ4" s="6">
        <v>5.09</v>
      </c>
      <c r="JEK4" s="6">
        <v>5.4870000000000002E-2</v>
      </c>
      <c r="JEL4" s="6">
        <f t="shared" ref="JEL4" si="857">JEH4*JEK4+(365*JEJ4)</f>
        <v>17561.91835</v>
      </c>
      <c r="JEM4" s="7">
        <f>JEL4-JEL28</f>
        <v>17561.91835</v>
      </c>
      <c r="JEN4" s="8" t="e">
        <f>JEM4/JEL28</f>
        <v>#DIV/0!</v>
      </c>
      <c r="JEO4" s="12" t="s">
        <v>13</v>
      </c>
      <c r="JEP4" s="4">
        <v>286205</v>
      </c>
      <c r="JEQ4" s="4" t="s">
        <v>4</v>
      </c>
      <c r="JER4" s="6">
        <v>5.09</v>
      </c>
      <c r="JES4" s="6">
        <v>5.4870000000000002E-2</v>
      </c>
      <c r="JET4" s="6">
        <f t="shared" ref="JET4" si="858">JEP4*JES4+(365*JER4)</f>
        <v>17561.91835</v>
      </c>
      <c r="JEU4" s="7">
        <f>JET4-JET28</f>
        <v>17561.91835</v>
      </c>
      <c r="JEV4" s="8" t="e">
        <f>JEU4/JET28</f>
        <v>#DIV/0!</v>
      </c>
      <c r="JEW4" s="12" t="s">
        <v>13</v>
      </c>
      <c r="JEX4" s="4">
        <v>286205</v>
      </c>
      <c r="JEY4" s="4" t="s">
        <v>4</v>
      </c>
      <c r="JEZ4" s="6">
        <v>5.09</v>
      </c>
      <c r="JFA4" s="6">
        <v>5.4870000000000002E-2</v>
      </c>
      <c r="JFB4" s="6">
        <f t="shared" ref="JFB4" si="859">JEX4*JFA4+(365*JEZ4)</f>
        <v>17561.91835</v>
      </c>
      <c r="JFC4" s="7">
        <f>JFB4-JFB28</f>
        <v>17561.91835</v>
      </c>
      <c r="JFD4" s="8" t="e">
        <f>JFC4/JFB28</f>
        <v>#DIV/0!</v>
      </c>
      <c r="JFE4" s="12" t="s">
        <v>13</v>
      </c>
      <c r="JFF4" s="4">
        <v>286205</v>
      </c>
      <c r="JFG4" s="4" t="s">
        <v>4</v>
      </c>
      <c r="JFH4" s="6">
        <v>5.09</v>
      </c>
      <c r="JFI4" s="6">
        <v>5.4870000000000002E-2</v>
      </c>
      <c r="JFJ4" s="6">
        <f t="shared" ref="JFJ4" si="860">JFF4*JFI4+(365*JFH4)</f>
        <v>17561.91835</v>
      </c>
      <c r="JFK4" s="7">
        <f>JFJ4-JFJ28</f>
        <v>17561.91835</v>
      </c>
      <c r="JFL4" s="8" t="e">
        <f>JFK4/JFJ28</f>
        <v>#DIV/0!</v>
      </c>
      <c r="JFM4" s="12" t="s">
        <v>13</v>
      </c>
      <c r="JFN4" s="4">
        <v>286205</v>
      </c>
      <c r="JFO4" s="4" t="s">
        <v>4</v>
      </c>
      <c r="JFP4" s="6">
        <v>5.09</v>
      </c>
      <c r="JFQ4" s="6">
        <v>5.4870000000000002E-2</v>
      </c>
      <c r="JFR4" s="6">
        <f t="shared" ref="JFR4" si="861">JFN4*JFQ4+(365*JFP4)</f>
        <v>17561.91835</v>
      </c>
      <c r="JFS4" s="7">
        <f>JFR4-JFR28</f>
        <v>17561.91835</v>
      </c>
      <c r="JFT4" s="8" t="e">
        <f>JFS4/JFR28</f>
        <v>#DIV/0!</v>
      </c>
      <c r="JFU4" s="12" t="s">
        <v>13</v>
      </c>
      <c r="JFV4" s="4">
        <v>286205</v>
      </c>
      <c r="JFW4" s="4" t="s">
        <v>4</v>
      </c>
      <c r="JFX4" s="6">
        <v>5.09</v>
      </c>
      <c r="JFY4" s="6">
        <v>5.4870000000000002E-2</v>
      </c>
      <c r="JFZ4" s="6">
        <f t="shared" ref="JFZ4" si="862">JFV4*JFY4+(365*JFX4)</f>
        <v>17561.91835</v>
      </c>
      <c r="JGA4" s="7">
        <f>JFZ4-JFZ28</f>
        <v>17561.91835</v>
      </c>
      <c r="JGB4" s="8" t="e">
        <f>JGA4/JFZ28</f>
        <v>#DIV/0!</v>
      </c>
      <c r="JGC4" s="12" t="s">
        <v>13</v>
      </c>
      <c r="JGD4" s="4">
        <v>286205</v>
      </c>
      <c r="JGE4" s="4" t="s">
        <v>4</v>
      </c>
      <c r="JGF4" s="6">
        <v>5.09</v>
      </c>
      <c r="JGG4" s="6">
        <v>5.4870000000000002E-2</v>
      </c>
      <c r="JGH4" s="6">
        <f t="shared" ref="JGH4" si="863">JGD4*JGG4+(365*JGF4)</f>
        <v>17561.91835</v>
      </c>
      <c r="JGI4" s="7">
        <f>JGH4-JGH28</f>
        <v>17561.91835</v>
      </c>
      <c r="JGJ4" s="8" t="e">
        <f>JGI4/JGH28</f>
        <v>#DIV/0!</v>
      </c>
      <c r="JGK4" s="12" t="s">
        <v>13</v>
      </c>
      <c r="JGL4" s="4">
        <v>286205</v>
      </c>
      <c r="JGM4" s="4" t="s">
        <v>4</v>
      </c>
      <c r="JGN4" s="6">
        <v>5.09</v>
      </c>
      <c r="JGO4" s="6">
        <v>5.4870000000000002E-2</v>
      </c>
      <c r="JGP4" s="6">
        <f t="shared" ref="JGP4" si="864">JGL4*JGO4+(365*JGN4)</f>
        <v>17561.91835</v>
      </c>
      <c r="JGQ4" s="7">
        <f>JGP4-JGP28</f>
        <v>17561.91835</v>
      </c>
      <c r="JGR4" s="8" t="e">
        <f>JGQ4/JGP28</f>
        <v>#DIV/0!</v>
      </c>
      <c r="JGS4" s="12" t="s">
        <v>13</v>
      </c>
      <c r="JGT4" s="4">
        <v>286205</v>
      </c>
      <c r="JGU4" s="4" t="s">
        <v>4</v>
      </c>
      <c r="JGV4" s="6">
        <v>5.09</v>
      </c>
      <c r="JGW4" s="6">
        <v>5.4870000000000002E-2</v>
      </c>
      <c r="JGX4" s="6">
        <f t="shared" ref="JGX4" si="865">JGT4*JGW4+(365*JGV4)</f>
        <v>17561.91835</v>
      </c>
      <c r="JGY4" s="7">
        <f>JGX4-JGX28</f>
        <v>17561.91835</v>
      </c>
      <c r="JGZ4" s="8" t="e">
        <f>JGY4/JGX28</f>
        <v>#DIV/0!</v>
      </c>
      <c r="JHA4" s="12" t="s">
        <v>13</v>
      </c>
      <c r="JHB4" s="4">
        <v>286205</v>
      </c>
      <c r="JHC4" s="4" t="s">
        <v>4</v>
      </c>
      <c r="JHD4" s="6">
        <v>5.09</v>
      </c>
      <c r="JHE4" s="6">
        <v>5.4870000000000002E-2</v>
      </c>
      <c r="JHF4" s="6">
        <f t="shared" ref="JHF4" si="866">JHB4*JHE4+(365*JHD4)</f>
        <v>17561.91835</v>
      </c>
      <c r="JHG4" s="7">
        <f>JHF4-JHF28</f>
        <v>17561.91835</v>
      </c>
      <c r="JHH4" s="8" t="e">
        <f>JHG4/JHF28</f>
        <v>#DIV/0!</v>
      </c>
      <c r="JHI4" s="12" t="s">
        <v>13</v>
      </c>
      <c r="JHJ4" s="4">
        <v>286205</v>
      </c>
      <c r="JHK4" s="4" t="s">
        <v>4</v>
      </c>
      <c r="JHL4" s="6">
        <v>5.09</v>
      </c>
      <c r="JHM4" s="6">
        <v>5.4870000000000002E-2</v>
      </c>
      <c r="JHN4" s="6">
        <f t="shared" ref="JHN4" si="867">JHJ4*JHM4+(365*JHL4)</f>
        <v>17561.91835</v>
      </c>
      <c r="JHO4" s="7">
        <f>JHN4-JHN28</f>
        <v>17561.91835</v>
      </c>
      <c r="JHP4" s="8" t="e">
        <f>JHO4/JHN28</f>
        <v>#DIV/0!</v>
      </c>
      <c r="JHQ4" s="12" t="s">
        <v>13</v>
      </c>
      <c r="JHR4" s="4">
        <v>286205</v>
      </c>
      <c r="JHS4" s="4" t="s">
        <v>4</v>
      </c>
      <c r="JHT4" s="6">
        <v>5.09</v>
      </c>
      <c r="JHU4" s="6">
        <v>5.4870000000000002E-2</v>
      </c>
      <c r="JHV4" s="6">
        <f t="shared" ref="JHV4" si="868">JHR4*JHU4+(365*JHT4)</f>
        <v>17561.91835</v>
      </c>
      <c r="JHW4" s="7">
        <f>JHV4-JHV28</f>
        <v>17561.91835</v>
      </c>
      <c r="JHX4" s="8" t="e">
        <f>JHW4/JHV28</f>
        <v>#DIV/0!</v>
      </c>
      <c r="JHY4" s="12" t="s">
        <v>13</v>
      </c>
      <c r="JHZ4" s="4">
        <v>286205</v>
      </c>
      <c r="JIA4" s="4" t="s">
        <v>4</v>
      </c>
      <c r="JIB4" s="6">
        <v>5.09</v>
      </c>
      <c r="JIC4" s="6">
        <v>5.4870000000000002E-2</v>
      </c>
      <c r="JID4" s="6">
        <f t="shared" ref="JID4" si="869">JHZ4*JIC4+(365*JIB4)</f>
        <v>17561.91835</v>
      </c>
      <c r="JIE4" s="7">
        <f>JID4-JID28</f>
        <v>17561.91835</v>
      </c>
      <c r="JIF4" s="8" t="e">
        <f>JIE4/JID28</f>
        <v>#DIV/0!</v>
      </c>
      <c r="JIG4" s="12" t="s">
        <v>13</v>
      </c>
      <c r="JIH4" s="4">
        <v>286205</v>
      </c>
      <c r="JII4" s="4" t="s">
        <v>4</v>
      </c>
      <c r="JIJ4" s="6">
        <v>5.09</v>
      </c>
      <c r="JIK4" s="6">
        <v>5.4870000000000002E-2</v>
      </c>
      <c r="JIL4" s="6">
        <f t="shared" ref="JIL4" si="870">JIH4*JIK4+(365*JIJ4)</f>
        <v>17561.91835</v>
      </c>
      <c r="JIM4" s="7">
        <f>JIL4-JIL28</f>
        <v>17561.91835</v>
      </c>
      <c r="JIN4" s="8" t="e">
        <f>JIM4/JIL28</f>
        <v>#DIV/0!</v>
      </c>
      <c r="JIO4" s="12" t="s">
        <v>13</v>
      </c>
      <c r="JIP4" s="4">
        <v>286205</v>
      </c>
      <c r="JIQ4" s="4" t="s">
        <v>4</v>
      </c>
      <c r="JIR4" s="6">
        <v>5.09</v>
      </c>
      <c r="JIS4" s="6">
        <v>5.4870000000000002E-2</v>
      </c>
      <c r="JIT4" s="6">
        <f t="shared" ref="JIT4" si="871">JIP4*JIS4+(365*JIR4)</f>
        <v>17561.91835</v>
      </c>
      <c r="JIU4" s="7">
        <f>JIT4-JIT28</f>
        <v>17561.91835</v>
      </c>
      <c r="JIV4" s="8" t="e">
        <f>JIU4/JIT28</f>
        <v>#DIV/0!</v>
      </c>
      <c r="JIW4" s="12" t="s">
        <v>13</v>
      </c>
      <c r="JIX4" s="4">
        <v>286205</v>
      </c>
      <c r="JIY4" s="4" t="s">
        <v>4</v>
      </c>
      <c r="JIZ4" s="6">
        <v>5.09</v>
      </c>
      <c r="JJA4" s="6">
        <v>5.4870000000000002E-2</v>
      </c>
      <c r="JJB4" s="6">
        <f t="shared" ref="JJB4" si="872">JIX4*JJA4+(365*JIZ4)</f>
        <v>17561.91835</v>
      </c>
      <c r="JJC4" s="7">
        <f>JJB4-JJB28</f>
        <v>17561.91835</v>
      </c>
      <c r="JJD4" s="8" t="e">
        <f>JJC4/JJB28</f>
        <v>#DIV/0!</v>
      </c>
      <c r="JJE4" s="12" t="s">
        <v>13</v>
      </c>
      <c r="JJF4" s="4">
        <v>286205</v>
      </c>
      <c r="JJG4" s="4" t="s">
        <v>4</v>
      </c>
      <c r="JJH4" s="6">
        <v>5.09</v>
      </c>
      <c r="JJI4" s="6">
        <v>5.4870000000000002E-2</v>
      </c>
      <c r="JJJ4" s="6">
        <f t="shared" ref="JJJ4" si="873">JJF4*JJI4+(365*JJH4)</f>
        <v>17561.91835</v>
      </c>
      <c r="JJK4" s="7">
        <f>JJJ4-JJJ28</f>
        <v>17561.91835</v>
      </c>
      <c r="JJL4" s="8" t="e">
        <f>JJK4/JJJ28</f>
        <v>#DIV/0!</v>
      </c>
      <c r="JJM4" s="12" t="s">
        <v>13</v>
      </c>
      <c r="JJN4" s="4">
        <v>286205</v>
      </c>
      <c r="JJO4" s="4" t="s">
        <v>4</v>
      </c>
      <c r="JJP4" s="6">
        <v>5.09</v>
      </c>
      <c r="JJQ4" s="6">
        <v>5.4870000000000002E-2</v>
      </c>
      <c r="JJR4" s="6">
        <f t="shared" ref="JJR4" si="874">JJN4*JJQ4+(365*JJP4)</f>
        <v>17561.91835</v>
      </c>
      <c r="JJS4" s="7">
        <f>JJR4-JJR28</f>
        <v>17561.91835</v>
      </c>
      <c r="JJT4" s="8" t="e">
        <f>JJS4/JJR28</f>
        <v>#DIV/0!</v>
      </c>
      <c r="JJU4" s="12" t="s">
        <v>13</v>
      </c>
      <c r="JJV4" s="4">
        <v>286205</v>
      </c>
      <c r="JJW4" s="4" t="s">
        <v>4</v>
      </c>
      <c r="JJX4" s="6">
        <v>5.09</v>
      </c>
      <c r="JJY4" s="6">
        <v>5.4870000000000002E-2</v>
      </c>
      <c r="JJZ4" s="6">
        <f t="shared" ref="JJZ4" si="875">JJV4*JJY4+(365*JJX4)</f>
        <v>17561.91835</v>
      </c>
      <c r="JKA4" s="7">
        <f>JJZ4-JJZ28</f>
        <v>17561.91835</v>
      </c>
      <c r="JKB4" s="8" t="e">
        <f>JKA4/JJZ28</f>
        <v>#DIV/0!</v>
      </c>
      <c r="JKC4" s="12" t="s">
        <v>13</v>
      </c>
      <c r="JKD4" s="4">
        <v>286205</v>
      </c>
      <c r="JKE4" s="4" t="s">
        <v>4</v>
      </c>
      <c r="JKF4" s="6">
        <v>5.09</v>
      </c>
      <c r="JKG4" s="6">
        <v>5.4870000000000002E-2</v>
      </c>
      <c r="JKH4" s="6">
        <f t="shared" ref="JKH4" si="876">JKD4*JKG4+(365*JKF4)</f>
        <v>17561.91835</v>
      </c>
      <c r="JKI4" s="7">
        <f>JKH4-JKH28</f>
        <v>17561.91835</v>
      </c>
      <c r="JKJ4" s="8" t="e">
        <f>JKI4/JKH28</f>
        <v>#DIV/0!</v>
      </c>
      <c r="JKK4" s="12" t="s">
        <v>13</v>
      </c>
      <c r="JKL4" s="4">
        <v>286205</v>
      </c>
      <c r="JKM4" s="4" t="s">
        <v>4</v>
      </c>
      <c r="JKN4" s="6">
        <v>5.09</v>
      </c>
      <c r="JKO4" s="6">
        <v>5.4870000000000002E-2</v>
      </c>
      <c r="JKP4" s="6">
        <f t="shared" ref="JKP4" si="877">JKL4*JKO4+(365*JKN4)</f>
        <v>17561.91835</v>
      </c>
      <c r="JKQ4" s="7">
        <f>JKP4-JKP28</f>
        <v>17561.91835</v>
      </c>
      <c r="JKR4" s="8" t="e">
        <f>JKQ4/JKP28</f>
        <v>#DIV/0!</v>
      </c>
      <c r="JKS4" s="12" t="s">
        <v>13</v>
      </c>
      <c r="JKT4" s="4">
        <v>286205</v>
      </c>
      <c r="JKU4" s="4" t="s">
        <v>4</v>
      </c>
      <c r="JKV4" s="6">
        <v>5.09</v>
      </c>
      <c r="JKW4" s="6">
        <v>5.4870000000000002E-2</v>
      </c>
      <c r="JKX4" s="6">
        <f t="shared" ref="JKX4" si="878">JKT4*JKW4+(365*JKV4)</f>
        <v>17561.91835</v>
      </c>
      <c r="JKY4" s="7">
        <f>JKX4-JKX28</f>
        <v>17561.91835</v>
      </c>
      <c r="JKZ4" s="8" t="e">
        <f>JKY4/JKX28</f>
        <v>#DIV/0!</v>
      </c>
      <c r="JLA4" s="12" t="s">
        <v>13</v>
      </c>
      <c r="JLB4" s="4">
        <v>286205</v>
      </c>
      <c r="JLC4" s="4" t="s">
        <v>4</v>
      </c>
      <c r="JLD4" s="6">
        <v>5.09</v>
      </c>
      <c r="JLE4" s="6">
        <v>5.4870000000000002E-2</v>
      </c>
      <c r="JLF4" s="6">
        <f t="shared" ref="JLF4" si="879">JLB4*JLE4+(365*JLD4)</f>
        <v>17561.91835</v>
      </c>
      <c r="JLG4" s="7">
        <f>JLF4-JLF28</f>
        <v>17561.91835</v>
      </c>
      <c r="JLH4" s="8" t="e">
        <f>JLG4/JLF28</f>
        <v>#DIV/0!</v>
      </c>
      <c r="JLI4" s="12" t="s">
        <v>13</v>
      </c>
      <c r="JLJ4" s="4">
        <v>286205</v>
      </c>
      <c r="JLK4" s="4" t="s">
        <v>4</v>
      </c>
      <c r="JLL4" s="6">
        <v>5.09</v>
      </c>
      <c r="JLM4" s="6">
        <v>5.4870000000000002E-2</v>
      </c>
      <c r="JLN4" s="6">
        <f t="shared" ref="JLN4" si="880">JLJ4*JLM4+(365*JLL4)</f>
        <v>17561.91835</v>
      </c>
      <c r="JLO4" s="7">
        <f>JLN4-JLN28</f>
        <v>17561.91835</v>
      </c>
      <c r="JLP4" s="8" t="e">
        <f>JLO4/JLN28</f>
        <v>#DIV/0!</v>
      </c>
      <c r="JLQ4" s="12" t="s">
        <v>13</v>
      </c>
      <c r="JLR4" s="4">
        <v>286205</v>
      </c>
      <c r="JLS4" s="4" t="s">
        <v>4</v>
      </c>
      <c r="JLT4" s="6">
        <v>5.09</v>
      </c>
      <c r="JLU4" s="6">
        <v>5.4870000000000002E-2</v>
      </c>
      <c r="JLV4" s="6">
        <f t="shared" ref="JLV4" si="881">JLR4*JLU4+(365*JLT4)</f>
        <v>17561.91835</v>
      </c>
      <c r="JLW4" s="7">
        <f>JLV4-JLV28</f>
        <v>17561.91835</v>
      </c>
      <c r="JLX4" s="8" t="e">
        <f>JLW4/JLV28</f>
        <v>#DIV/0!</v>
      </c>
      <c r="JLY4" s="12" t="s">
        <v>13</v>
      </c>
      <c r="JLZ4" s="4">
        <v>286205</v>
      </c>
      <c r="JMA4" s="4" t="s">
        <v>4</v>
      </c>
      <c r="JMB4" s="6">
        <v>5.09</v>
      </c>
      <c r="JMC4" s="6">
        <v>5.4870000000000002E-2</v>
      </c>
      <c r="JMD4" s="6">
        <f t="shared" ref="JMD4" si="882">JLZ4*JMC4+(365*JMB4)</f>
        <v>17561.91835</v>
      </c>
      <c r="JME4" s="7">
        <f>JMD4-JMD28</f>
        <v>17561.91835</v>
      </c>
      <c r="JMF4" s="8" t="e">
        <f>JME4/JMD28</f>
        <v>#DIV/0!</v>
      </c>
      <c r="JMG4" s="12" t="s">
        <v>13</v>
      </c>
      <c r="JMH4" s="4">
        <v>286205</v>
      </c>
      <c r="JMI4" s="4" t="s">
        <v>4</v>
      </c>
      <c r="JMJ4" s="6">
        <v>5.09</v>
      </c>
      <c r="JMK4" s="6">
        <v>5.4870000000000002E-2</v>
      </c>
      <c r="JML4" s="6">
        <f t="shared" ref="JML4" si="883">JMH4*JMK4+(365*JMJ4)</f>
        <v>17561.91835</v>
      </c>
      <c r="JMM4" s="7">
        <f>JML4-JML28</f>
        <v>17561.91835</v>
      </c>
      <c r="JMN4" s="8" t="e">
        <f>JMM4/JML28</f>
        <v>#DIV/0!</v>
      </c>
      <c r="JMO4" s="12" t="s">
        <v>13</v>
      </c>
      <c r="JMP4" s="4">
        <v>286205</v>
      </c>
      <c r="JMQ4" s="4" t="s">
        <v>4</v>
      </c>
      <c r="JMR4" s="6">
        <v>5.09</v>
      </c>
      <c r="JMS4" s="6">
        <v>5.4870000000000002E-2</v>
      </c>
      <c r="JMT4" s="6">
        <f t="shared" ref="JMT4" si="884">JMP4*JMS4+(365*JMR4)</f>
        <v>17561.91835</v>
      </c>
      <c r="JMU4" s="7">
        <f>JMT4-JMT28</f>
        <v>17561.91835</v>
      </c>
      <c r="JMV4" s="8" t="e">
        <f>JMU4/JMT28</f>
        <v>#DIV/0!</v>
      </c>
      <c r="JMW4" s="12" t="s">
        <v>13</v>
      </c>
      <c r="JMX4" s="4">
        <v>286205</v>
      </c>
      <c r="JMY4" s="4" t="s">
        <v>4</v>
      </c>
      <c r="JMZ4" s="6">
        <v>5.09</v>
      </c>
      <c r="JNA4" s="6">
        <v>5.4870000000000002E-2</v>
      </c>
      <c r="JNB4" s="6">
        <f t="shared" ref="JNB4" si="885">JMX4*JNA4+(365*JMZ4)</f>
        <v>17561.91835</v>
      </c>
      <c r="JNC4" s="7">
        <f>JNB4-JNB28</f>
        <v>17561.91835</v>
      </c>
      <c r="JND4" s="8" t="e">
        <f>JNC4/JNB28</f>
        <v>#DIV/0!</v>
      </c>
      <c r="JNE4" s="12" t="s">
        <v>13</v>
      </c>
      <c r="JNF4" s="4">
        <v>286205</v>
      </c>
      <c r="JNG4" s="4" t="s">
        <v>4</v>
      </c>
      <c r="JNH4" s="6">
        <v>5.09</v>
      </c>
      <c r="JNI4" s="6">
        <v>5.4870000000000002E-2</v>
      </c>
      <c r="JNJ4" s="6">
        <f t="shared" ref="JNJ4" si="886">JNF4*JNI4+(365*JNH4)</f>
        <v>17561.91835</v>
      </c>
      <c r="JNK4" s="7">
        <f>JNJ4-JNJ28</f>
        <v>17561.91835</v>
      </c>
      <c r="JNL4" s="8" t="e">
        <f>JNK4/JNJ28</f>
        <v>#DIV/0!</v>
      </c>
      <c r="JNM4" s="12" t="s">
        <v>13</v>
      </c>
      <c r="JNN4" s="4">
        <v>286205</v>
      </c>
      <c r="JNO4" s="4" t="s">
        <v>4</v>
      </c>
      <c r="JNP4" s="6">
        <v>5.09</v>
      </c>
      <c r="JNQ4" s="6">
        <v>5.4870000000000002E-2</v>
      </c>
      <c r="JNR4" s="6">
        <f t="shared" ref="JNR4" si="887">JNN4*JNQ4+(365*JNP4)</f>
        <v>17561.91835</v>
      </c>
      <c r="JNS4" s="7">
        <f>JNR4-JNR28</f>
        <v>17561.91835</v>
      </c>
      <c r="JNT4" s="8" t="e">
        <f>JNS4/JNR28</f>
        <v>#DIV/0!</v>
      </c>
      <c r="JNU4" s="12" t="s">
        <v>13</v>
      </c>
      <c r="JNV4" s="4">
        <v>286205</v>
      </c>
      <c r="JNW4" s="4" t="s">
        <v>4</v>
      </c>
      <c r="JNX4" s="6">
        <v>5.09</v>
      </c>
      <c r="JNY4" s="6">
        <v>5.4870000000000002E-2</v>
      </c>
      <c r="JNZ4" s="6">
        <f t="shared" ref="JNZ4" si="888">JNV4*JNY4+(365*JNX4)</f>
        <v>17561.91835</v>
      </c>
      <c r="JOA4" s="7">
        <f>JNZ4-JNZ28</f>
        <v>17561.91835</v>
      </c>
      <c r="JOB4" s="8" t="e">
        <f>JOA4/JNZ28</f>
        <v>#DIV/0!</v>
      </c>
      <c r="JOC4" s="12" t="s">
        <v>13</v>
      </c>
      <c r="JOD4" s="4">
        <v>286205</v>
      </c>
      <c r="JOE4" s="4" t="s">
        <v>4</v>
      </c>
      <c r="JOF4" s="6">
        <v>5.09</v>
      </c>
      <c r="JOG4" s="6">
        <v>5.4870000000000002E-2</v>
      </c>
      <c r="JOH4" s="6">
        <f t="shared" ref="JOH4" si="889">JOD4*JOG4+(365*JOF4)</f>
        <v>17561.91835</v>
      </c>
      <c r="JOI4" s="7">
        <f>JOH4-JOH28</f>
        <v>17561.91835</v>
      </c>
      <c r="JOJ4" s="8" t="e">
        <f>JOI4/JOH28</f>
        <v>#DIV/0!</v>
      </c>
      <c r="JOK4" s="12" t="s">
        <v>13</v>
      </c>
      <c r="JOL4" s="4">
        <v>286205</v>
      </c>
      <c r="JOM4" s="4" t="s">
        <v>4</v>
      </c>
      <c r="JON4" s="6">
        <v>5.09</v>
      </c>
      <c r="JOO4" s="6">
        <v>5.4870000000000002E-2</v>
      </c>
      <c r="JOP4" s="6">
        <f t="shared" ref="JOP4" si="890">JOL4*JOO4+(365*JON4)</f>
        <v>17561.91835</v>
      </c>
      <c r="JOQ4" s="7">
        <f>JOP4-JOP28</f>
        <v>17561.91835</v>
      </c>
      <c r="JOR4" s="8" t="e">
        <f>JOQ4/JOP28</f>
        <v>#DIV/0!</v>
      </c>
      <c r="JOS4" s="12" t="s">
        <v>13</v>
      </c>
      <c r="JOT4" s="4">
        <v>286205</v>
      </c>
      <c r="JOU4" s="4" t="s">
        <v>4</v>
      </c>
      <c r="JOV4" s="6">
        <v>5.09</v>
      </c>
      <c r="JOW4" s="6">
        <v>5.4870000000000002E-2</v>
      </c>
      <c r="JOX4" s="6">
        <f t="shared" ref="JOX4" si="891">JOT4*JOW4+(365*JOV4)</f>
        <v>17561.91835</v>
      </c>
      <c r="JOY4" s="7">
        <f>JOX4-JOX28</f>
        <v>17561.91835</v>
      </c>
      <c r="JOZ4" s="8" t="e">
        <f>JOY4/JOX28</f>
        <v>#DIV/0!</v>
      </c>
      <c r="JPA4" s="12" t="s">
        <v>13</v>
      </c>
      <c r="JPB4" s="4">
        <v>286205</v>
      </c>
      <c r="JPC4" s="4" t="s">
        <v>4</v>
      </c>
      <c r="JPD4" s="6">
        <v>5.09</v>
      </c>
      <c r="JPE4" s="6">
        <v>5.4870000000000002E-2</v>
      </c>
      <c r="JPF4" s="6">
        <f t="shared" ref="JPF4" si="892">JPB4*JPE4+(365*JPD4)</f>
        <v>17561.91835</v>
      </c>
      <c r="JPG4" s="7">
        <f>JPF4-JPF28</f>
        <v>17561.91835</v>
      </c>
      <c r="JPH4" s="8" t="e">
        <f>JPG4/JPF28</f>
        <v>#DIV/0!</v>
      </c>
      <c r="JPI4" s="12" t="s">
        <v>13</v>
      </c>
      <c r="JPJ4" s="4">
        <v>286205</v>
      </c>
      <c r="JPK4" s="4" t="s">
        <v>4</v>
      </c>
      <c r="JPL4" s="6">
        <v>5.09</v>
      </c>
      <c r="JPM4" s="6">
        <v>5.4870000000000002E-2</v>
      </c>
      <c r="JPN4" s="6">
        <f t="shared" ref="JPN4" si="893">JPJ4*JPM4+(365*JPL4)</f>
        <v>17561.91835</v>
      </c>
      <c r="JPO4" s="7">
        <f>JPN4-JPN28</f>
        <v>17561.91835</v>
      </c>
      <c r="JPP4" s="8" t="e">
        <f>JPO4/JPN28</f>
        <v>#DIV/0!</v>
      </c>
      <c r="JPQ4" s="12" t="s">
        <v>13</v>
      </c>
      <c r="JPR4" s="4">
        <v>286205</v>
      </c>
      <c r="JPS4" s="4" t="s">
        <v>4</v>
      </c>
      <c r="JPT4" s="6">
        <v>5.09</v>
      </c>
      <c r="JPU4" s="6">
        <v>5.4870000000000002E-2</v>
      </c>
      <c r="JPV4" s="6">
        <f t="shared" ref="JPV4" si="894">JPR4*JPU4+(365*JPT4)</f>
        <v>17561.91835</v>
      </c>
      <c r="JPW4" s="7">
        <f>JPV4-JPV28</f>
        <v>17561.91835</v>
      </c>
      <c r="JPX4" s="8" t="e">
        <f>JPW4/JPV28</f>
        <v>#DIV/0!</v>
      </c>
      <c r="JPY4" s="12" t="s">
        <v>13</v>
      </c>
      <c r="JPZ4" s="4">
        <v>286205</v>
      </c>
      <c r="JQA4" s="4" t="s">
        <v>4</v>
      </c>
      <c r="JQB4" s="6">
        <v>5.09</v>
      </c>
      <c r="JQC4" s="6">
        <v>5.4870000000000002E-2</v>
      </c>
      <c r="JQD4" s="6">
        <f t="shared" ref="JQD4" si="895">JPZ4*JQC4+(365*JQB4)</f>
        <v>17561.91835</v>
      </c>
      <c r="JQE4" s="7">
        <f>JQD4-JQD28</f>
        <v>17561.91835</v>
      </c>
      <c r="JQF4" s="8" t="e">
        <f>JQE4/JQD28</f>
        <v>#DIV/0!</v>
      </c>
      <c r="JQG4" s="12" t="s">
        <v>13</v>
      </c>
      <c r="JQH4" s="4">
        <v>286205</v>
      </c>
      <c r="JQI4" s="4" t="s">
        <v>4</v>
      </c>
      <c r="JQJ4" s="6">
        <v>5.09</v>
      </c>
      <c r="JQK4" s="6">
        <v>5.4870000000000002E-2</v>
      </c>
      <c r="JQL4" s="6">
        <f t="shared" ref="JQL4" si="896">JQH4*JQK4+(365*JQJ4)</f>
        <v>17561.91835</v>
      </c>
      <c r="JQM4" s="7">
        <f>JQL4-JQL28</f>
        <v>17561.91835</v>
      </c>
      <c r="JQN4" s="8" t="e">
        <f>JQM4/JQL28</f>
        <v>#DIV/0!</v>
      </c>
      <c r="JQO4" s="12" t="s">
        <v>13</v>
      </c>
      <c r="JQP4" s="4">
        <v>286205</v>
      </c>
      <c r="JQQ4" s="4" t="s">
        <v>4</v>
      </c>
      <c r="JQR4" s="6">
        <v>5.09</v>
      </c>
      <c r="JQS4" s="6">
        <v>5.4870000000000002E-2</v>
      </c>
      <c r="JQT4" s="6">
        <f t="shared" ref="JQT4" si="897">JQP4*JQS4+(365*JQR4)</f>
        <v>17561.91835</v>
      </c>
      <c r="JQU4" s="7">
        <f>JQT4-JQT28</f>
        <v>17561.91835</v>
      </c>
      <c r="JQV4" s="8" t="e">
        <f>JQU4/JQT28</f>
        <v>#DIV/0!</v>
      </c>
      <c r="JQW4" s="12" t="s">
        <v>13</v>
      </c>
      <c r="JQX4" s="4">
        <v>286205</v>
      </c>
      <c r="JQY4" s="4" t="s">
        <v>4</v>
      </c>
      <c r="JQZ4" s="6">
        <v>5.09</v>
      </c>
      <c r="JRA4" s="6">
        <v>5.4870000000000002E-2</v>
      </c>
      <c r="JRB4" s="6">
        <f t="shared" ref="JRB4" si="898">JQX4*JRA4+(365*JQZ4)</f>
        <v>17561.91835</v>
      </c>
      <c r="JRC4" s="7">
        <f>JRB4-JRB28</f>
        <v>17561.91835</v>
      </c>
      <c r="JRD4" s="8" t="e">
        <f>JRC4/JRB28</f>
        <v>#DIV/0!</v>
      </c>
      <c r="JRE4" s="12" t="s">
        <v>13</v>
      </c>
      <c r="JRF4" s="4">
        <v>286205</v>
      </c>
      <c r="JRG4" s="4" t="s">
        <v>4</v>
      </c>
      <c r="JRH4" s="6">
        <v>5.09</v>
      </c>
      <c r="JRI4" s="6">
        <v>5.4870000000000002E-2</v>
      </c>
      <c r="JRJ4" s="6">
        <f t="shared" ref="JRJ4" si="899">JRF4*JRI4+(365*JRH4)</f>
        <v>17561.91835</v>
      </c>
      <c r="JRK4" s="7">
        <f>JRJ4-JRJ28</f>
        <v>17561.91835</v>
      </c>
      <c r="JRL4" s="8" t="e">
        <f>JRK4/JRJ28</f>
        <v>#DIV/0!</v>
      </c>
      <c r="JRM4" s="12" t="s">
        <v>13</v>
      </c>
      <c r="JRN4" s="4">
        <v>286205</v>
      </c>
      <c r="JRO4" s="4" t="s">
        <v>4</v>
      </c>
      <c r="JRP4" s="6">
        <v>5.09</v>
      </c>
      <c r="JRQ4" s="6">
        <v>5.4870000000000002E-2</v>
      </c>
      <c r="JRR4" s="6">
        <f t="shared" ref="JRR4" si="900">JRN4*JRQ4+(365*JRP4)</f>
        <v>17561.91835</v>
      </c>
      <c r="JRS4" s="7">
        <f>JRR4-JRR28</f>
        <v>17561.91835</v>
      </c>
      <c r="JRT4" s="8" t="e">
        <f>JRS4/JRR28</f>
        <v>#DIV/0!</v>
      </c>
      <c r="JRU4" s="12" t="s">
        <v>13</v>
      </c>
      <c r="JRV4" s="4">
        <v>286205</v>
      </c>
      <c r="JRW4" s="4" t="s">
        <v>4</v>
      </c>
      <c r="JRX4" s="6">
        <v>5.09</v>
      </c>
      <c r="JRY4" s="6">
        <v>5.4870000000000002E-2</v>
      </c>
      <c r="JRZ4" s="6">
        <f t="shared" ref="JRZ4" si="901">JRV4*JRY4+(365*JRX4)</f>
        <v>17561.91835</v>
      </c>
      <c r="JSA4" s="7">
        <f>JRZ4-JRZ28</f>
        <v>17561.91835</v>
      </c>
      <c r="JSB4" s="8" t="e">
        <f>JSA4/JRZ28</f>
        <v>#DIV/0!</v>
      </c>
      <c r="JSC4" s="12" t="s">
        <v>13</v>
      </c>
      <c r="JSD4" s="4">
        <v>286205</v>
      </c>
      <c r="JSE4" s="4" t="s">
        <v>4</v>
      </c>
      <c r="JSF4" s="6">
        <v>5.09</v>
      </c>
      <c r="JSG4" s="6">
        <v>5.4870000000000002E-2</v>
      </c>
      <c r="JSH4" s="6">
        <f t="shared" ref="JSH4" si="902">JSD4*JSG4+(365*JSF4)</f>
        <v>17561.91835</v>
      </c>
      <c r="JSI4" s="7">
        <f>JSH4-JSH28</f>
        <v>17561.91835</v>
      </c>
      <c r="JSJ4" s="8" t="e">
        <f>JSI4/JSH28</f>
        <v>#DIV/0!</v>
      </c>
      <c r="JSK4" s="12" t="s">
        <v>13</v>
      </c>
      <c r="JSL4" s="4">
        <v>286205</v>
      </c>
      <c r="JSM4" s="4" t="s">
        <v>4</v>
      </c>
      <c r="JSN4" s="6">
        <v>5.09</v>
      </c>
      <c r="JSO4" s="6">
        <v>5.4870000000000002E-2</v>
      </c>
      <c r="JSP4" s="6">
        <f t="shared" ref="JSP4" si="903">JSL4*JSO4+(365*JSN4)</f>
        <v>17561.91835</v>
      </c>
      <c r="JSQ4" s="7">
        <f>JSP4-JSP28</f>
        <v>17561.91835</v>
      </c>
      <c r="JSR4" s="8" t="e">
        <f>JSQ4/JSP28</f>
        <v>#DIV/0!</v>
      </c>
      <c r="JSS4" s="12" t="s">
        <v>13</v>
      </c>
      <c r="JST4" s="4">
        <v>286205</v>
      </c>
      <c r="JSU4" s="4" t="s">
        <v>4</v>
      </c>
      <c r="JSV4" s="6">
        <v>5.09</v>
      </c>
      <c r="JSW4" s="6">
        <v>5.4870000000000002E-2</v>
      </c>
      <c r="JSX4" s="6">
        <f t="shared" ref="JSX4" si="904">JST4*JSW4+(365*JSV4)</f>
        <v>17561.91835</v>
      </c>
      <c r="JSY4" s="7">
        <f>JSX4-JSX28</f>
        <v>17561.91835</v>
      </c>
      <c r="JSZ4" s="8" t="e">
        <f>JSY4/JSX28</f>
        <v>#DIV/0!</v>
      </c>
      <c r="JTA4" s="12" t="s">
        <v>13</v>
      </c>
      <c r="JTB4" s="4">
        <v>286205</v>
      </c>
      <c r="JTC4" s="4" t="s">
        <v>4</v>
      </c>
      <c r="JTD4" s="6">
        <v>5.09</v>
      </c>
      <c r="JTE4" s="6">
        <v>5.4870000000000002E-2</v>
      </c>
      <c r="JTF4" s="6">
        <f t="shared" ref="JTF4" si="905">JTB4*JTE4+(365*JTD4)</f>
        <v>17561.91835</v>
      </c>
      <c r="JTG4" s="7">
        <f>JTF4-JTF28</f>
        <v>17561.91835</v>
      </c>
      <c r="JTH4" s="8" t="e">
        <f>JTG4/JTF28</f>
        <v>#DIV/0!</v>
      </c>
      <c r="JTI4" s="12" t="s">
        <v>13</v>
      </c>
      <c r="JTJ4" s="4">
        <v>286205</v>
      </c>
      <c r="JTK4" s="4" t="s">
        <v>4</v>
      </c>
      <c r="JTL4" s="6">
        <v>5.09</v>
      </c>
      <c r="JTM4" s="6">
        <v>5.4870000000000002E-2</v>
      </c>
      <c r="JTN4" s="6">
        <f t="shared" ref="JTN4" si="906">JTJ4*JTM4+(365*JTL4)</f>
        <v>17561.91835</v>
      </c>
      <c r="JTO4" s="7">
        <f>JTN4-JTN28</f>
        <v>17561.91835</v>
      </c>
      <c r="JTP4" s="8" t="e">
        <f>JTO4/JTN28</f>
        <v>#DIV/0!</v>
      </c>
      <c r="JTQ4" s="12" t="s">
        <v>13</v>
      </c>
      <c r="JTR4" s="4">
        <v>286205</v>
      </c>
      <c r="JTS4" s="4" t="s">
        <v>4</v>
      </c>
      <c r="JTT4" s="6">
        <v>5.09</v>
      </c>
      <c r="JTU4" s="6">
        <v>5.4870000000000002E-2</v>
      </c>
      <c r="JTV4" s="6">
        <f t="shared" ref="JTV4" si="907">JTR4*JTU4+(365*JTT4)</f>
        <v>17561.91835</v>
      </c>
      <c r="JTW4" s="7">
        <f>JTV4-JTV28</f>
        <v>17561.91835</v>
      </c>
      <c r="JTX4" s="8" t="e">
        <f>JTW4/JTV28</f>
        <v>#DIV/0!</v>
      </c>
      <c r="JTY4" s="12" t="s">
        <v>13</v>
      </c>
      <c r="JTZ4" s="4">
        <v>286205</v>
      </c>
      <c r="JUA4" s="4" t="s">
        <v>4</v>
      </c>
      <c r="JUB4" s="6">
        <v>5.09</v>
      </c>
      <c r="JUC4" s="6">
        <v>5.4870000000000002E-2</v>
      </c>
      <c r="JUD4" s="6">
        <f t="shared" ref="JUD4" si="908">JTZ4*JUC4+(365*JUB4)</f>
        <v>17561.91835</v>
      </c>
      <c r="JUE4" s="7">
        <f>JUD4-JUD28</f>
        <v>17561.91835</v>
      </c>
      <c r="JUF4" s="8" t="e">
        <f>JUE4/JUD28</f>
        <v>#DIV/0!</v>
      </c>
      <c r="JUG4" s="12" t="s">
        <v>13</v>
      </c>
      <c r="JUH4" s="4">
        <v>286205</v>
      </c>
      <c r="JUI4" s="4" t="s">
        <v>4</v>
      </c>
      <c r="JUJ4" s="6">
        <v>5.09</v>
      </c>
      <c r="JUK4" s="6">
        <v>5.4870000000000002E-2</v>
      </c>
      <c r="JUL4" s="6">
        <f t="shared" ref="JUL4" si="909">JUH4*JUK4+(365*JUJ4)</f>
        <v>17561.91835</v>
      </c>
      <c r="JUM4" s="7">
        <f>JUL4-JUL28</f>
        <v>17561.91835</v>
      </c>
      <c r="JUN4" s="8" t="e">
        <f>JUM4/JUL28</f>
        <v>#DIV/0!</v>
      </c>
      <c r="JUO4" s="12" t="s">
        <v>13</v>
      </c>
      <c r="JUP4" s="4">
        <v>286205</v>
      </c>
      <c r="JUQ4" s="4" t="s">
        <v>4</v>
      </c>
      <c r="JUR4" s="6">
        <v>5.09</v>
      </c>
      <c r="JUS4" s="6">
        <v>5.4870000000000002E-2</v>
      </c>
      <c r="JUT4" s="6">
        <f t="shared" ref="JUT4" si="910">JUP4*JUS4+(365*JUR4)</f>
        <v>17561.91835</v>
      </c>
      <c r="JUU4" s="7">
        <f>JUT4-JUT28</f>
        <v>17561.91835</v>
      </c>
      <c r="JUV4" s="8" t="e">
        <f>JUU4/JUT28</f>
        <v>#DIV/0!</v>
      </c>
      <c r="JUW4" s="12" t="s">
        <v>13</v>
      </c>
      <c r="JUX4" s="4">
        <v>286205</v>
      </c>
      <c r="JUY4" s="4" t="s">
        <v>4</v>
      </c>
      <c r="JUZ4" s="6">
        <v>5.09</v>
      </c>
      <c r="JVA4" s="6">
        <v>5.4870000000000002E-2</v>
      </c>
      <c r="JVB4" s="6">
        <f t="shared" ref="JVB4" si="911">JUX4*JVA4+(365*JUZ4)</f>
        <v>17561.91835</v>
      </c>
      <c r="JVC4" s="7">
        <f>JVB4-JVB28</f>
        <v>17561.91835</v>
      </c>
      <c r="JVD4" s="8" t="e">
        <f>JVC4/JVB28</f>
        <v>#DIV/0!</v>
      </c>
      <c r="JVE4" s="12" t="s">
        <v>13</v>
      </c>
      <c r="JVF4" s="4">
        <v>286205</v>
      </c>
      <c r="JVG4" s="4" t="s">
        <v>4</v>
      </c>
      <c r="JVH4" s="6">
        <v>5.09</v>
      </c>
      <c r="JVI4" s="6">
        <v>5.4870000000000002E-2</v>
      </c>
      <c r="JVJ4" s="6">
        <f t="shared" ref="JVJ4" si="912">JVF4*JVI4+(365*JVH4)</f>
        <v>17561.91835</v>
      </c>
      <c r="JVK4" s="7">
        <f>JVJ4-JVJ28</f>
        <v>17561.91835</v>
      </c>
      <c r="JVL4" s="8" t="e">
        <f>JVK4/JVJ28</f>
        <v>#DIV/0!</v>
      </c>
      <c r="JVM4" s="12" t="s">
        <v>13</v>
      </c>
      <c r="JVN4" s="4">
        <v>286205</v>
      </c>
      <c r="JVO4" s="4" t="s">
        <v>4</v>
      </c>
      <c r="JVP4" s="6">
        <v>5.09</v>
      </c>
      <c r="JVQ4" s="6">
        <v>5.4870000000000002E-2</v>
      </c>
      <c r="JVR4" s="6">
        <f t="shared" ref="JVR4" si="913">JVN4*JVQ4+(365*JVP4)</f>
        <v>17561.91835</v>
      </c>
      <c r="JVS4" s="7">
        <f>JVR4-JVR28</f>
        <v>17561.91835</v>
      </c>
      <c r="JVT4" s="8" t="e">
        <f>JVS4/JVR28</f>
        <v>#DIV/0!</v>
      </c>
      <c r="JVU4" s="12" t="s">
        <v>13</v>
      </c>
      <c r="JVV4" s="4">
        <v>286205</v>
      </c>
      <c r="JVW4" s="4" t="s">
        <v>4</v>
      </c>
      <c r="JVX4" s="6">
        <v>5.09</v>
      </c>
      <c r="JVY4" s="6">
        <v>5.4870000000000002E-2</v>
      </c>
      <c r="JVZ4" s="6">
        <f t="shared" ref="JVZ4" si="914">JVV4*JVY4+(365*JVX4)</f>
        <v>17561.91835</v>
      </c>
      <c r="JWA4" s="7">
        <f>JVZ4-JVZ28</f>
        <v>17561.91835</v>
      </c>
      <c r="JWB4" s="8" t="e">
        <f>JWA4/JVZ28</f>
        <v>#DIV/0!</v>
      </c>
      <c r="JWC4" s="12" t="s">
        <v>13</v>
      </c>
      <c r="JWD4" s="4">
        <v>286205</v>
      </c>
      <c r="JWE4" s="4" t="s">
        <v>4</v>
      </c>
      <c r="JWF4" s="6">
        <v>5.09</v>
      </c>
      <c r="JWG4" s="6">
        <v>5.4870000000000002E-2</v>
      </c>
      <c r="JWH4" s="6">
        <f t="shared" ref="JWH4" si="915">JWD4*JWG4+(365*JWF4)</f>
        <v>17561.91835</v>
      </c>
      <c r="JWI4" s="7">
        <f>JWH4-JWH28</f>
        <v>17561.91835</v>
      </c>
      <c r="JWJ4" s="8" t="e">
        <f>JWI4/JWH28</f>
        <v>#DIV/0!</v>
      </c>
      <c r="JWK4" s="12" t="s">
        <v>13</v>
      </c>
      <c r="JWL4" s="4">
        <v>286205</v>
      </c>
      <c r="JWM4" s="4" t="s">
        <v>4</v>
      </c>
      <c r="JWN4" s="6">
        <v>5.09</v>
      </c>
      <c r="JWO4" s="6">
        <v>5.4870000000000002E-2</v>
      </c>
      <c r="JWP4" s="6">
        <f t="shared" ref="JWP4" si="916">JWL4*JWO4+(365*JWN4)</f>
        <v>17561.91835</v>
      </c>
      <c r="JWQ4" s="7">
        <f>JWP4-JWP28</f>
        <v>17561.91835</v>
      </c>
      <c r="JWR4" s="8" t="e">
        <f>JWQ4/JWP28</f>
        <v>#DIV/0!</v>
      </c>
      <c r="JWS4" s="12" t="s">
        <v>13</v>
      </c>
      <c r="JWT4" s="4">
        <v>286205</v>
      </c>
      <c r="JWU4" s="4" t="s">
        <v>4</v>
      </c>
      <c r="JWV4" s="6">
        <v>5.09</v>
      </c>
      <c r="JWW4" s="6">
        <v>5.4870000000000002E-2</v>
      </c>
      <c r="JWX4" s="6">
        <f t="shared" ref="JWX4" si="917">JWT4*JWW4+(365*JWV4)</f>
        <v>17561.91835</v>
      </c>
      <c r="JWY4" s="7">
        <f>JWX4-JWX28</f>
        <v>17561.91835</v>
      </c>
      <c r="JWZ4" s="8" t="e">
        <f>JWY4/JWX28</f>
        <v>#DIV/0!</v>
      </c>
      <c r="JXA4" s="12" t="s">
        <v>13</v>
      </c>
      <c r="JXB4" s="4">
        <v>286205</v>
      </c>
      <c r="JXC4" s="4" t="s">
        <v>4</v>
      </c>
      <c r="JXD4" s="6">
        <v>5.09</v>
      </c>
      <c r="JXE4" s="6">
        <v>5.4870000000000002E-2</v>
      </c>
      <c r="JXF4" s="6">
        <f t="shared" ref="JXF4" si="918">JXB4*JXE4+(365*JXD4)</f>
        <v>17561.91835</v>
      </c>
      <c r="JXG4" s="7">
        <f>JXF4-JXF28</f>
        <v>17561.91835</v>
      </c>
      <c r="JXH4" s="8" t="e">
        <f>JXG4/JXF28</f>
        <v>#DIV/0!</v>
      </c>
      <c r="JXI4" s="12" t="s">
        <v>13</v>
      </c>
      <c r="JXJ4" s="4">
        <v>286205</v>
      </c>
      <c r="JXK4" s="4" t="s">
        <v>4</v>
      </c>
      <c r="JXL4" s="6">
        <v>5.09</v>
      </c>
      <c r="JXM4" s="6">
        <v>5.4870000000000002E-2</v>
      </c>
      <c r="JXN4" s="6">
        <f t="shared" ref="JXN4" si="919">JXJ4*JXM4+(365*JXL4)</f>
        <v>17561.91835</v>
      </c>
      <c r="JXO4" s="7">
        <f>JXN4-JXN28</f>
        <v>17561.91835</v>
      </c>
      <c r="JXP4" s="8" t="e">
        <f>JXO4/JXN28</f>
        <v>#DIV/0!</v>
      </c>
      <c r="JXQ4" s="12" t="s">
        <v>13</v>
      </c>
      <c r="JXR4" s="4">
        <v>286205</v>
      </c>
      <c r="JXS4" s="4" t="s">
        <v>4</v>
      </c>
      <c r="JXT4" s="6">
        <v>5.09</v>
      </c>
      <c r="JXU4" s="6">
        <v>5.4870000000000002E-2</v>
      </c>
      <c r="JXV4" s="6">
        <f t="shared" ref="JXV4" si="920">JXR4*JXU4+(365*JXT4)</f>
        <v>17561.91835</v>
      </c>
      <c r="JXW4" s="7">
        <f>JXV4-JXV28</f>
        <v>17561.91835</v>
      </c>
      <c r="JXX4" s="8" t="e">
        <f>JXW4/JXV28</f>
        <v>#DIV/0!</v>
      </c>
      <c r="JXY4" s="12" t="s">
        <v>13</v>
      </c>
      <c r="JXZ4" s="4">
        <v>286205</v>
      </c>
      <c r="JYA4" s="4" t="s">
        <v>4</v>
      </c>
      <c r="JYB4" s="6">
        <v>5.09</v>
      </c>
      <c r="JYC4" s="6">
        <v>5.4870000000000002E-2</v>
      </c>
      <c r="JYD4" s="6">
        <f t="shared" ref="JYD4" si="921">JXZ4*JYC4+(365*JYB4)</f>
        <v>17561.91835</v>
      </c>
      <c r="JYE4" s="7">
        <f>JYD4-JYD28</f>
        <v>17561.91835</v>
      </c>
      <c r="JYF4" s="8" t="e">
        <f>JYE4/JYD28</f>
        <v>#DIV/0!</v>
      </c>
      <c r="JYG4" s="12" t="s">
        <v>13</v>
      </c>
      <c r="JYH4" s="4">
        <v>286205</v>
      </c>
      <c r="JYI4" s="4" t="s">
        <v>4</v>
      </c>
      <c r="JYJ4" s="6">
        <v>5.09</v>
      </c>
      <c r="JYK4" s="6">
        <v>5.4870000000000002E-2</v>
      </c>
      <c r="JYL4" s="6">
        <f t="shared" ref="JYL4" si="922">JYH4*JYK4+(365*JYJ4)</f>
        <v>17561.91835</v>
      </c>
      <c r="JYM4" s="7">
        <f>JYL4-JYL28</f>
        <v>17561.91835</v>
      </c>
      <c r="JYN4" s="8" t="e">
        <f>JYM4/JYL28</f>
        <v>#DIV/0!</v>
      </c>
      <c r="JYO4" s="12" t="s">
        <v>13</v>
      </c>
      <c r="JYP4" s="4">
        <v>286205</v>
      </c>
      <c r="JYQ4" s="4" t="s">
        <v>4</v>
      </c>
      <c r="JYR4" s="6">
        <v>5.09</v>
      </c>
      <c r="JYS4" s="6">
        <v>5.4870000000000002E-2</v>
      </c>
      <c r="JYT4" s="6">
        <f t="shared" ref="JYT4" si="923">JYP4*JYS4+(365*JYR4)</f>
        <v>17561.91835</v>
      </c>
      <c r="JYU4" s="7">
        <f>JYT4-JYT28</f>
        <v>17561.91835</v>
      </c>
      <c r="JYV4" s="8" t="e">
        <f>JYU4/JYT28</f>
        <v>#DIV/0!</v>
      </c>
      <c r="JYW4" s="12" t="s">
        <v>13</v>
      </c>
      <c r="JYX4" s="4">
        <v>286205</v>
      </c>
      <c r="JYY4" s="4" t="s">
        <v>4</v>
      </c>
      <c r="JYZ4" s="6">
        <v>5.09</v>
      </c>
      <c r="JZA4" s="6">
        <v>5.4870000000000002E-2</v>
      </c>
      <c r="JZB4" s="6">
        <f t="shared" ref="JZB4" si="924">JYX4*JZA4+(365*JYZ4)</f>
        <v>17561.91835</v>
      </c>
      <c r="JZC4" s="7">
        <f>JZB4-JZB28</f>
        <v>17561.91835</v>
      </c>
      <c r="JZD4" s="8" t="e">
        <f>JZC4/JZB28</f>
        <v>#DIV/0!</v>
      </c>
      <c r="JZE4" s="12" t="s">
        <v>13</v>
      </c>
      <c r="JZF4" s="4">
        <v>286205</v>
      </c>
      <c r="JZG4" s="4" t="s">
        <v>4</v>
      </c>
      <c r="JZH4" s="6">
        <v>5.09</v>
      </c>
      <c r="JZI4" s="6">
        <v>5.4870000000000002E-2</v>
      </c>
      <c r="JZJ4" s="6">
        <f t="shared" ref="JZJ4" si="925">JZF4*JZI4+(365*JZH4)</f>
        <v>17561.91835</v>
      </c>
      <c r="JZK4" s="7">
        <f>JZJ4-JZJ28</f>
        <v>17561.91835</v>
      </c>
      <c r="JZL4" s="8" t="e">
        <f>JZK4/JZJ28</f>
        <v>#DIV/0!</v>
      </c>
      <c r="JZM4" s="12" t="s">
        <v>13</v>
      </c>
      <c r="JZN4" s="4">
        <v>286205</v>
      </c>
      <c r="JZO4" s="4" t="s">
        <v>4</v>
      </c>
      <c r="JZP4" s="6">
        <v>5.09</v>
      </c>
      <c r="JZQ4" s="6">
        <v>5.4870000000000002E-2</v>
      </c>
      <c r="JZR4" s="6">
        <f t="shared" ref="JZR4" si="926">JZN4*JZQ4+(365*JZP4)</f>
        <v>17561.91835</v>
      </c>
      <c r="JZS4" s="7">
        <f>JZR4-JZR28</f>
        <v>17561.91835</v>
      </c>
      <c r="JZT4" s="8" t="e">
        <f>JZS4/JZR28</f>
        <v>#DIV/0!</v>
      </c>
      <c r="JZU4" s="12" t="s">
        <v>13</v>
      </c>
      <c r="JZV4" s="4">
        <v>286205</v>
      </c>
      <c r="JZW4" s="4" t="s">
        <v>4</v>
      </c>
      <c r="JZX4" s="6">
        <v>5.09</v>
      </c>
      <c r="JZY4" s="6">
        <v>5.4870000000000002E-2</v>
      </c>
      <c r="JZZ4" s="6">
        <f t="shared" ref="JZZ4" si="927">JZV4*JZY4+(365*JZX4)</f>
        <v>17561.91835</v>
      </c>
      <c r="KAA4" s="7">
        <f>JZZ4-JZZ28</f>
        <v>17561.91835</v>
      </c>
      <c r="KAB4" s="8" t="e">
        <f>KAA4/JZZ28</f>
        <v>#DIV/0!</v>
      </c>
      <c r="KAC4" s="12" t="s">
        <v>13</v>
      </c>
      <c r="KAD4" s="4">
        <v>286205</v>
      </c>
      <c r="KAE4" s="4" t="s">
        <v>4</v>
      </c>
      <c r="KAF4" s="6">
        <v>5.09</v>
      </c>
      <c r="KAG4" s="6">
        <v>5.4870000000000002E-2</v>
      </c>
      <c r="KAH4" s="6">
        <f t="shared" ref="KAH4" si="928">KAD4*KAG4+(365*KAF4)</f>
        <v>17561.91835</v>
      </c>
      <c r="KAI4" s="7">
        <f>KAH4-KAH28</f>
        <v>17561.91835</v>
      </c>
      <c r="KAJ4" s="8" t="e">
        <f>KAI4/KAH28</f>
        <v>#DIV/0!</v>
      </c>
      <c r="KAK4" s="12" t="s">
        <v>13</v>
      </c>
      <c r="KAL4" s="4">
        <v>286205</v>
      </c>
      <c r="KAM4" s="4" t="s">
        <v>4</v>
      </c>
      <c r="KAN4" s="6">
        <v>5.09</v>
      </c>
      <c r="KAO4" s="6">
        <v>5.4870000000000002E-2</v>
      </c>
      <c r="KAP4" s="6">
        <f t="shared" ref="KAP4" si="929">KAL4*KAO4+(365*KAN4)</f>
        <v>17561.91835</v>
      </c>
      <c r="KAQ4" s="7">
        <f>KAP4-KAP28</f>
        <v>17561.91835</v>
      </c>
      <c r="KAR4" s="8" t="e">
        <f>KAQ4/KAP28</f>
        <v>#DIV/0!</v>
      </c>
      <c r="KAS4" s="12" t="s">
        <v>13</v>
      </c>
      <c r="KAT4" s="4">
        <v>286205</v>
      </c>
      <c r="KAU4" s="4" t="s">
        <v>4</v>
      </c>
      <c r="KAV4" s="6">
        <v>5.09</v>
      </c>
      <c r="KAW4" s="6">
        <v>5.4870000000000002E-2</v>
      </c>
      <c r="KAX4" s="6">
        <f t="shared" ref="KAX4" si="930">KAT4*KAW4+(365*KAV4)</f>
        <v>17561.91835</v>
      </c>
      <c r="KAY4" s="7">
        <f>KAX4-KAX28</f>
        <v>17561.91835</v>
      </c>
      <c r="KAZ4" s="8" t="e">
        <f>KAY4/KAX28</f>
        <v>#DIV/0!</v>
      </c>
      <c r="KBA4" s="12" t="s">
        <v>13</v>
      </c>
      <c r="KBB4" s="4">
        <v>286205</v>
      </c>
      <c r="KBC4" s="4" t="s">
        <v>4</v>
      </c>
      <c r="KBD4" s="6">
        <v>5.09</v>
      </c>
      <c r="KBE4" s="6">
        <v>5.4870000000000002E-2</v>
      </c>
      <c r="KBF4" s="6">
        <f t="shared" ref="KBF4" si="931">KBB4*KBE4+(365*KBD4)</f>
        <v>17561.91835</v>
      </c>
      <c r="KBG4" s="7">
        <f>KBF4-KBF28</f>
        <v>17561.91835</v>
      </c>
      <c r="KBH4" s="8" t="e">
        <f>KBG4/KBF28</f>
        <v>#DIV/0!</v>
      </c>
      <c r="KBI4" s="12" t="s">
        <v>13</v>
      </c>
      <c r="KBJ4" s="4">
        <v>286205</v>
      </c>
      <c r="KBK4" s="4" t="s">
        <v>4</v>
      </c>
      <c r="KBL4" s="6">
        <v>5.09</v>
      </c>
      <c r="KBM4" s="6">
        <v>5.4870000000000002E-2</v>
      </c>
      <c r="KBN4" s="6">
        <f t="shared" ref="KBN4" si="932">KBJ4*KBM4+(365*KBL4)</f>
        <v>17561.91835</v>
      </c>
      <c r="KBO4" s="7">
        <f>KBN4-KBN28</f>
        <v>17561.91835</v>
      </c>
      <c r="KBP4" s="8" t="e">
        <f>KBO4/KBN28</f>
        <v>#DIV/0!</v>
      </c>
      <c r="KBQ4" s="12" t="s">
        <v>13</v>
      </c>
      <c r="KBR4" s="4">
        <v>286205</v>
      </c>
      <c r="KBS4" s="4" t="s">
        <v>4</v>
      </c>
      <c r="KBT4" s="6">
        <v>5.09</v>
      </c>
      <c r="KBU4" s="6">
        <v>5.4870000000000002E-2</v>
      </c>
      <c r="KBV4" s="6">
        <f t="shared" ref="KBV4" si="933">KBR4*KBU4+(365*KBT4)</f>
        <v>17561.91835</v>
      </c>
      <c r="KBW4" s="7">
        <f>KBV4-KBV28</f>
        <v>17561.91835</v>
      </c>
      <c r="KBX4" s="8" t="e">
        <f>KBW4/KBV28</f>
        <v>#DIV/0!</v>
      </c>
      <c r="KBY4" s="12" t="s">
        <v>13</v>
      </c>
      <c r="KBZ4" s="4">
        <v>286205</v>
      </c>
      <c r="KCA4" s="4" t="s">
        <v>4</v>
      </c>
      <c r="KCB4" s="6">
        <v>5.09</v>
      </c>
      <c r="KCC4" s="6">
        <v>5.4870000000000002E-2</v>
      </c>
      <c r="KCD4" s="6">
        <f t="shared" ref="KCD4" si="934">KBZ4*KCC4+(365*KCB4)</f>
        <v>17561.91835</v>
      </c>
      <c r="KCE4" s="7">
        <f>KCD4-KCD28</f>
        <v>17561.91835</v>
      </c>
      <c r="KCF4" s="8" t="e">
        <f>KCE4/KCD28</f>
        <v>#DIV/0!</v>
      </c>
      <c r="KCG4" s="12" t="s">
        <v>13</v>
      </c>
      <c r="KCH4" s="4">
        <v>286205</v>
      </c>
      <c r="KCI4" s="4" t="s">
        <v>4</v>
      </c>
      <c r="KCJ4" s="6">
        <v>5.09</v>
      </c>
      <c r="KCK4" s="6">
        <v>5.4870000000000002E-2</v>
      </c>
      <c r="KCL4" s="6">
        <f t="shared" ref="KCL4" si="935">KCH4*KCK4+(365*KCJ4)</f>
        <v>17561.91835</v>
      </c>
      <c r="KCM4" s="7">
        <f>KCL4-KCL28</f>
        <v>17561.91835</v>
      </c>
      <c r="KCN4" s="8" t="e">
        <f>KCM4/KCL28</f>
        <v>#DIV/0!</v>
      </c>
      <c r="KCO4" s="12" t="s">
        <v>13</v>
      </c>
      <c r="KCP4" s="4">
        <v>286205</v>
      </c>
      <c r="KCQ4" s="4" t="s">
        <v>4</v>
      </c>
      <c r="KCR4" s="6">
        <v>5.09</v>
      </c>
      <c r="KCS4" s="6">
        <v>5.4870000000000002E-2</v>
      </c>
      <c r="KCT4" s="6">
        <f t="shared" ref="KCT4" si="936">KCP4*KCS4+(365*KCR4)</f>
        <v>17561.91835</v>
      </c>
      <c r="KCU4" s="7">
        <f>KCT4-KCT28</f>
        <v>17561.91835</v>
      </c>
      <c r="KCV4" s="8" t="e">
        <f>KCU4/KCT28</f>
        <v>#DIV/0!</v>
      </c>
      <c r="KCW4" s="12" t="s">
        <v>13</v>
      </c>
      <c r="KCX4" s="4">
        <v>286205</v>
      </c>
      <c r="KCY4" s="4" t="s">
        <v>4</v>
      </c>
      <c r="KCZ4" s="6">
        <v>5.09</v>
      </c>
      <c r="KDA4" s="6">
        <v>5.4870000000000002E-2</v>
      </c>
      <c r="KDB4" s="6">
        <f t="shared" ref="KDB4" si="937">KCX4*KDA4+(365*KCZ4)</f>
        <v>17561.91835</v>
      </c>
      <c r="KDC4" s="7">
        <f>KDB4-KDB28</f>
        <v>17561.91835</v>
      </c>
      <c r="KDD4" s="8" t="e">
        <f>KDC4/KDB28</f>
        <v>#DIV/0!</v>
      </c>
      <c r="KDE4" s="12" t="s">
        <v>13</v>
      </c>
      <c r="KDF4" s="4">
        <v>286205</v>
      </c>
      <c r="KDG4" s="4" t="s">
        <v>4</v>
      </c>
      <c r="KDH4" s="6">
        <v>5.09</v>
      </c>
      <c r="KDI4" s="6">
        <v>5.4870000000000002E-2</v>
      </c>
      <c r="KDJ4" s="6">
        <f t="shared" ref="KDJ4" si="938">KDF4*KDI4+(365*KDH4)</f>
        <v>17561.91835</v>
      </c>
      <c r="KDK4" s="7">
        <f>KDJ4-KDJ28</f>
        <v>17561.91835</v>
      </c>
      <c r="KDL4" s="8" t="e">
        <f>KDK4/KDJ28</f>
        <v>#DIV/0!</v>
      </c>
      <c r="KDM4" s="12" t="s">
        <v>13</v>
      </c>
      <c r="KDN4" s="4">
        <v>286205</v>
      </c>
      <c r="KDO4" s="4" t="s">
        <v>4</v>
      </c>
      <c r="KDP4" s="6">
        <v>5.09</v>
      </c>
      <c r="KDQ4" s="6">
        <v>5.4870000000000002E-2</v>
      </c>
      <c r="KDR4" s="6">
        <f t="shared" ref="KDR4" si="939">KDN4*KDQ4+(365*KDP4)</f>
        <v>17561.91835</v>
      </c>
      <c r="KDS4" s="7">
        <f>KDR4-KDR28</f>
        <v>17561.91835</v>
      </c>
      <c r="KDT4" s="8" t="e">
        <f>KDS4/KDR28</f>
        <v>#DIV/0!</v>
      </c>
      <c r="KDU4" s="12" t="s">
        <v>13</v>
      </c>
      <c r="KDV4" s="4">
        <v>286205</v>
      </c>
      <c r="KDW4" s="4" t="s">
        <v>4</v>
      </c>
      <c r="KDX4" s="6">
        <v>5.09</v>
      </c>
      <c r="KDY4" s="6">
        <v>5.4870000000000002E-2</v>
      </c>
      <c r="KDZ4" s="6">
        <f t="shared" ref="KDZ4" si="940">KDV4*KDY4+(365*KDX4)</f>
        <v>17561.91835</v>
      </c>
      <c r="KEA4" s="7">
        <f>KDZ4-KDZ28</f>
        <v>17561.91835</v>
      </c>
      <c r="KEB4" s="8" t="e">
        <f>KEA4/KDZ28</f>
        <v>#DIV/0!</v>
      </c>
      <c r="KEC4" s="12" t="s">
        <v>13</v>
      </c>
      <c r="KED4" s="4">
        <v>286205</v>
      </c>
      <c r="KEE4" s="4" t="s">
        <v>4</v>
      </c>
      <c r="KEF4" s="6">
        <v>5.09</v>
      </c>
      <c r="KEG4" s="6">
        <v>5.4870000000000002E-2</v>
      </c>
      <c r="KEH4" s="6">
        <f t="shared" ref="KEH4" si="941">KED4*KEG4+(365*KEF4)</f>
        <v>17561.91835</v>
      </c>
      <c r="KEI4" s="7">
        <f>KEH4-KEH28</f>
        <v>17561.91835</v>
      </c>
      <c r="KEJ4" s="8" t="e">
        <f>KEI4/KEH28</f>
        <v>#DIV/0!</v>
      </c>
      <c r="KEK4" s="12" t="s">
        <v>13</v>
      </c>
      <c r="KEL4" s="4">
        <v>286205</v>
      </c>
      <c r="KEM4" s="4" t="s">
        <v>4</v>
      </c>
      <c r="KEN4" s="6">
        <v>5.09</v>
      </c>
      <c r="KEO4" s="6">
        <v>5.4870000000000002E-2</v>
      </c>
      <c r="KEP4" s="6">
        <f t="shared" ref="KEP4" si="942">KEL4*KEO4+(365*KEN4)</f>
        <v>17561.91835</v>
      </c>
      <c r="KEQ4" s="7">
        <f>KEP4-KEP28</f>
        <v>17561.91835</v>
      </c>
      <c r="KER4" s="8" t="e">
        <f>KEQ4/KEP28</f>
        <v>#DIV/0!</v>
      </c>
      <c r="KES4" s="12" t="s">
        <v>13</v>
      </c>
      <c r="KET4" s="4">
        <v>286205</v>
      </c>
      <c r="KEU4" s="4" t="s">
        <v>4</v>
      </c>
      <c r="KEV4" s="6">
        <v>5.09</v>
      </c>
      <c r="KEW4" s="6">
        <v>5.4870000000000002E-2</v>
      </c>
      <c r="KEX4" s="6">
        <f t="shared" ref="KEX4" si="943">KET4*KEW4+(365*KEV4)</f>
        <v>17561.91835</v>
      </c>
      <c r="KEY4" s="7">
        <f>KEX4-KEX28</f>
        <v>17561.91835</v>
      </c>
      <c r="KEZ4" s="8" t="e">
        <f>KEY4/KEX28</f>
        <v>#DIV/0!</v>
      </c>
      <c r="KFA4" s="12" t="s">
        <v>13</v>
      </c>
      <c r="KFB4" s="4">
        <v>286205</v>
      </c>
      <c r="KFC4" s="4" t="s">
        <v>4</v>
      </c>
      <c r="KFD4" s="6">
        <v>5.09</v>
      </c>
      <c r="KFE4" s="6">
        <v>5.4870000000000002E-2</v>
      </c>
      <c r="KFF4" s="6">
        <f t="shared" ref="KFF4" si="944">KFB4*KFE4+(365*KFD4)</f>
        <v>17561.91835</v>
      </c>
      <c r="KFG4" s="7">
        <f>KFF4-KFF28</f>
        <v>17561.91835</v>
      </c>
      <c r="KFH4" s="8" t="e">
        <f>KFG4/KFF28</f>
        <v>#DIV/0!</v>
      </c>
      <c r="KFI4" s="12" t="s">
        <v>13</v>
      </c>
      <c r="KFJ4" s="4">
        <v>286205</v>
      </c>
      <c r="KFK4" s="4" t="s">
        <v>4</v>
      </c>
      <c r="KFL4" s="6">
        <v>5.09</v>
      </c>
      <c r="KFM4" s="6">
        <v>5.4870000000000002E-2</v>
      </c>
      <c r="KFN4" s="6">
        <f t="shared" ref="KFN4" si="945">KFJ4*KFM4+(365*KFL4)</f>
        <v>17561.91835</v>
      </c>
      <c r="KFO4" s="7">
        <f>KFN4-KFN28</f>
        <v>17561.91835</v>
      </c>
      <c r="KFP4" s="8" t="e">
        <f>KFO4/KFN28</f>
        <v>#DIV/0!</v>
      </c>
      <c r="KFQ4" s="12" t="s">
        <v>13</v>
      </c>
      <c r="KFR4" s="4">
        <v>286205</v>
      </c>
      <c r="KFS4" s="4" t="s">
        <v>4</v>
      </c>
      <c r="KFT4" s="6">
        <v>5.09</v>
      </c>
      <c r="KFU4" s="6">
        <v>5.4870000000000002E-2</v>
      </c>
      <c r="KFV4" s="6">
        <f t="shared" ref="KFV4" si="946">KFR4*KFU4+(365*KFT4)</f>
        <v>17561.91835</v>
      </c>
      <c r="KFW4" s="7">
        <f>KFV4-KFV28</f>
        <v>17561.91835</v>
      </c>
      <c r="KFX4" s="8" t="e">
        <f>KFW4/KFV28</f>
        <v>#DIV/0!</v>
      </c>
      <c r="KFY4" s="12" t="s">
        <v>13</v>
      </c>
      <c r="KFZ4" s="4">
        <v>286205</v>
      </c>
      <c r="KGA4" s="4" t="s">
        <v>4</v>
      </c>
      <c r="KGB4" s="6">
        <v>5.09</v>
      </c>
      <c r="KGC4" s="6">
        <v>5.4870000000000002E-2</v>
      </c>
      <c r="KGD4" s="6">
        <f t="shared" ref="KGD4" si="947">KFZ4*KGC4+(365*KGB4)</f>
        <v>17561.91835</v>
      </c>
      <c r="KGE4" s="7">
        <f>KGD4-KGD28</f>
        <v>17561.91835</v>
      </c>
      <c r="KGF4" s="8" t="e">
        <f>KGE4/KGD28</f>
        <v>#DIV/0!</v>
      </c>
      <c r="KGG4" s="12" t="s">
        <v>13</v>
      </c>
      <c r="KGH4" s="4">
        <v>286205</v>
      </c>
      <c r="KGI4" s="4" t="s">
        <v>4</v>
      </c>
      <c r="KGJ4" s="6">
        <v>5.09</v>
      </c>
      <c r="KGK4" s="6">
        <v>5.4870000000000002E-2</v>
      </c>
      <c r="KGL4" s="6">
        <f t="shared" ref="KGL4" si="948">KGH4*KGK4+(365*KGJ4)</f>
        <v>17561.91835</v>
      </c>
      <c r="KGM4" s="7">
        <f>KGL4-KGL28</f>
        <v>17561.91835</v>
      </c>
      <c r="KGN4" s="8" t="e">
        <f>KGM4/KGL28</f>
        <v>#DIV/0!</v>
      </c>
      <c r="KGO4" s="12" t="s">
        <v>13</v>
      </c>
      <c r="KGP4" s="4">
        <v>286205</v>
      </c>
      <c r="KGQ4" s="4" t="s">
        <v>4</v>
      </c>
      <c r="KGR4" s="6">
        <v>5.09</v>
      </c>
      <c r="KGS4" s="6">
        <v>5.4870000000000002E-2</v>
      </c>
      <c r="KGT4" s="6">
        <f t="shared" ref="KGT4" si="949">KGP4*KGS4+(365*KGR4)</f>
        <v>17561.91835</v>
      </c>
      <c r="KGU4" s="7">
        <f>KGT4-KGT28</f>
        <v>17561.91835</v>
      </c>
      <c r="KGV4" s="8" t="e">
        <f>KGU4/KGT28</f>
        <v>#DIV/0!</v>
      </c>
      <c r="KGW4" s="12" t="s">
        <v>13</v>
      </c>
      <c r="KGX4" s="4">
        <v>286205</v>
      </c>
      <c r="KGY4" s="4" t="s">
        <v>4</v>
      </c>
      <c r="KGZ4" s="6">
        <v>5.09</v>
      </c>
      <c r="KHA4" s="6">
        <v>5.4870000000000002E-2</v>
      </c>
      <c r="KHB4" s="6">
        <f t="shared" ref="KHB4" si="950">KGX4*KHA4+(365*KGZ4)</f>
        <v>17561.91835</v>
      </c>
      <c r="KHC4" s="7">
        <f>KHB4-KHB28</f>
        <v>17561.91835</v>
      </c>
      <c r="KHD4" s="8" t="e">
        <f>KHC4/KHB28</f>
        <v>#DIV/0!</v>
      </c>
      <c r="KHE4" s="12" t="s">
        <v>13</v>
      </c>
      <c r="KHF4" s="4">
        <v>286205</v>
      </c>
      <c r="KHG4" s="4" t="s">
        <v>4</v>
      </c>
      <c r="KHH4" s="6">
        <v>5.09</v>
      </c>
      <c r="KHI4" s="6">
        <v>5.4870000000000002E-2</v>
      </c>
      <c r="KHJ4" s="6">
        <f t="shared" ref="KHJ4" si="951">KHF4*KHI4+(365*KHH4)</f>
        <v>17561.91835</v>
      </c>
      <c r="KHK4" s="7">
        <f>KHJ4-KHJ28</f>
        <v>17561.91835</v>
      </c>
      <c r="KHL4" s="8" t="e">
        <f>KHK4/KHJ28</f>
        <v>#DIV/0!</v>
      </c>
      <c r="KHM4" s="12" t="s">
        <v>13</v>
      </c>
      <c r="KHN4" s="4">
        <v>286205</v>
      </c>
      <c r="KHO4" s="4" t="s">
        <v>4</v>
      </c>
      <c r="KHP4" s="6">
        <v>5.09</v>
      </c>
      <c r="KHQ4" s="6">
        <v>5.4870000000000002E-2</v>
      </c>
      <c r="KHR4" s="6">
        <f t="shared" ref="KHR4" si="952">KHN4*KHQ4+(365*KHP4)</f>
        <v>17561.91835</v>
      </c>
      <c r="KHS4" s="7">
        <f>KHR4-KHR28</f>
        <v>17561.91835</v>
      </c>
      <c r="KHT4" s="8" t="e">
        <f>KHS4/KHR28</f>
        <v>#DIV/0!</v>
      </c>
      <c r="KHU4" s="12" t="s">
        <v>13</v>
      </c>
      <c r="KHV4" s="4">
        <v>286205</v>
      </c>
      <c r="KHW4" s="4" t="s">
        <v>4</v>
      </c>
      <c r="KHX4" s="6">
        <v>5.09</v>
      </c>
      <c r="KHY4" s="6">
        <v>5.4870000000000002E-2</v>
      </c>
      <c r="KHZ4" s="6">
        <f t="shared" ref="KHZ4" si="953">KHV4*KHY4+(365*KHX4)</f>
        <v>17561.91835</v>
      </c>
      <c r="KIA4" s="7">
        <f>KHZ4-KHZ28</f>
        <v>17561.91835</v>
      </c>
      <c r="KIB4" s="8" t="e">
        <f>KIA4/KHZ28</f>
        <v>#DIV/0!</v>
      </c>
      <c r="KIC4" s="12" t="s">
        <v>13</v>
      </c>
      <c r="KID4" s="4">
        <v>286205</v>
      </c>
      <c r="KIE4" s="4" t="s">
        <v>4</v>
      </c>
      <c r="KIF4" s="6">
        <v>5.09</v>
      </c>
      <c r="KIG4" s="6">
        <v>5.4870000000000002E-2</v>
      </c>
      <c r="KIH4" s="6">
        <f t="shared" ref="KIH4" si="954">KID4*KIG4+(365*KIF4)</f>
        <v>17561.91835</v>
      </c>
      <c r="KII4" s="7">
        <f>KIH4-KIH28</f>
        <v>17561.91835</v>
      </c>
      <c r="KIJ4" s="8" t="e">
        <f>KII4/KIH28</f>
        <v>#DIV/0!</v>
      </c>
      <c r="KIK4" s="12" t="s">
        <v>13</v>
      </c>
      <c r="KIL4" s="4">
        <v>286205</v>
      </c>
      <c r="KIM4" s="4" t="s">
        <v>4</v>
      </c>
      <c r="KIN4" s="6">
        <v>5.09</v>
      </c>
      <c r="KIO4" s="6">
        <v>5.4870000000000002E-2</v>
      </c>
      <c r="KIP4" s="6">
        <f t="shared" ref="KIP4" si="955">KIL4*KIO4+(365*KIN4)</f>
        <v>17561.91835</v>
      </c>
      <c r="KIQ4" s="7">
        <f>KIP4-KIP28</f>
        <v>17561.91835</v>
      </c>
      <c r="KIR4" s="8" t="e">
        <f>KIQ4/KIP28</f>
        <v>#DIV/0!</v>
      </c>
      <c r="KIS4" s="12" t="s">
        <v>13</v>
      </c>
      <c r="KIT4" s="4">
        <v>286205</v>
      </c>
      <c r="KIU4" s="4" t="s">
        <v>4</v>
      </c>
      <c r="KIV4" s="6">
        <v>5.09</v>
      </c>
      <c r="KIW4" s="6">
        <v>5.4870000000000002E-2</v>
      </c>
      <c r="KIX4" s="6">
        <f t="shared" ref="KIX4" si="956">KIT4*KIW4+(365*KIV4)</f>
        <v>17561.91835</v>
      </c>
      <c r="KIY4" s="7">
        <f>KIX4-KIX28</f>
        <v>17561.91835</v>
      </c>
      <c r="KIZ4" s="8" t="e">
        <f>KIY4/KIX28</f>
        <v>#DIV/0!</v>
      </c>
      <c r="KJA4" s="12" t="s">
        <v>13</v>
      </c>
      <c r="KJB4" s="4">
        <v>286205</v>
      </c>
      <c r="KJC4" s="4" t="s">
        <v>4</v>
      </c>
      <c r="KJD4" s="6">
        <v>5.09</v>
      </c>
      <c r="KJE4" s="6">
        <v>5.4870000000000002E-2</v>
      </c>
      <c r="KJF4" s="6">
        <f t="shared" ref="KJF4" si="957">KJB4*KJE4+(365*KJD4)</f>
        <v>17561.91835</v>
      </c>
      <c r="KJG4" s="7">
        <f>KJF4-KJF28</f>
        <v>17561.91835</v>
      </c>
      <c r="KJH4" s="8" t="e">
        <f>KJG4/KJF28</f>
        <v>#DIV/0!</v>
      </c>
      <c r="KJI4" s="12" t="s">
        <v>13</v>
      </c>
      <c r="KJJ4" s="4">
        <v>286205</v>
      </c>
      <c r="KJK4" s="4" t="s">
        <v>4</v>
      </c>
      <c r="KJL4" s="6">
        <v>5.09</v>
      </c>
      <c r="KJM4" s="6">
        <v>5.4870000000000002E-2</v>
      </c>
      <c r="KJN4" s="6">
        <f t="shared" ref="KJN4" si="958">KJJ4*KJM4+(365*KJL4)</f>
        <v>17561.91835</v>
      </c>
      <c r="KJO4" s="7">
        <f>KJN4-KJN28</f>
        <v>17561.91835</v>
      </c>
      <c r="KJP4" s="8" t="e">
        <f>KJO4/KJN28</f>
        <v>#DIV/0!</v>
      </c>
      <c r="KJQ4" s="12" t="s">
        <v>13</v>
      </c>
      <c r="KJR4" s="4">
        <v>286205</v>
      </c>
      <c r="KJS4" s="4" t="s">
        <v>4</v>
      </c>
      <c r="KJT4" s="6">
        <v>5.09</v>
      </c>
      <c r="KJU4" s="6">
        <v>5.4870000000000002E-2</v>
      </c>
      <c r="KJV4" s="6">
        <f t="shared" ref="KJV4" si="959">KJR4*KJU4+(365*KJT4)</f>
        <v>17561.91835</v>
      </c>
      <c r="KJW4" s="7">
        <f>KJV4-KJV28</f>
        <v>17561.91835</v>
      </c>
      <c r="KJX4" s="8" t="e">
        <f>KJW4/KJV28</f>
        <v>#DIV/0!</v>
      </c>
      <c r="KJY4" s="12" t="s">
        <v>13</v>
      </c>
      <c r="KJZ4" s="4">
        <v>286205</v>
      </c>
      <c r="KKA4" s="4" t="s">
        <v>4</v>
      </c>
      <c r="KKB4" s="6">
        <v>5.09</v>
      </c>
      <c r="KKC4" s="6">
        <v>5.4870000000000002E-2</v>
      </c>
      <c r="KKD4" s="6">
        <f t="shared" ref="KKD4" si="960">KJZ4*KKC4+(365*KKB4)</f>
        <v>17561.91835</v>
      </c>
      <c r="KKE4" s="7">
        <f>KKD4-KKD28</f>
        <v>17561.91835</v>
      </c>
      <c r="KKF4" s="8" t="e">
        <f>KKE4/KKD28</f>
        <v>#DIV/0!</v>
      </c>
      <c r="KKG4" s="12" t="s">
        <v>13</v>
      </c>
      <c r="KKH4" s="4">
        <v>286205</v>
      </c>
      <c r="KKI4" s="4" t="s">
        <v>4</v>
      </c>
      <c r="KKJ4" s="6">
        <v>5.09</v>
      </c>
      <c r="KKK4" s="6">
        <v>5.4870000000000002E-2</v>
      </c>
      <c r="KKL4" s="6">
        <f t="shared" ref="KKL4" si="961">KKH4*KKK4+(365*KKJ4)</f>
        <v>17561.91835</v>
      </c>
      <c r="KKM4" s="7">
        <f>KKL4-KKL28</f>
        <v>17561.91835</v>
      </c>
      <c r="KKN4" s="8" t="e">
        <f>KKM4/KKL28</f>
        <v>#DIV/0!</v>
      </c>
      <c r="KKO4" s="12" t="s">
        <v>13</v>
      </c>
      <c r="KKP4" s="4">
        <v>286205</v>
      </c>
      <c r="KKQ4" s="4" t="s">
        <v>4</v>
      </c>
      <c r="KKR4" s="6">
        <v>5.09</v>
      </c>
      <c r="KKS4" s="6">
        <v>5.4870000000000002E-2</v>
      </c>
      <c r="KKT4" s="6">
        <f t="shared" ref="KKT4" si="962">KKP4*KKS4+(365*KKR4)</f>
        <v>17561.91835</v>
      </c>
      <c r="KKU4" s="7">
        <f>KKT4-KKT28</f>
        <v>17561.91835</v>
      </c>
      <c r="KKV4" s="8" t="e">
        <f>KKU4/KKT28</f>
        <v>#DIV/0!</v>
      </c>
      <c r="KKW4" s="12" t="s">
        <v>13</v>
      </c>
      <c r="KKX4" s="4">
        <v>286205</v>
      </c>
      <c r="KKY4" s="4" t="s">
        <v>4</v>
      </c>
      <c r="KKZ4" s="6">
        <v>5.09</v>
      </c>
      <c r="KLA4" s="6">
        <v>5.4870000000000002E-2</v>
      </c>
      <c r="KLB4" s="6">
        <f t="shared" ref="KLB4" si="963">KKX4*KLA4+(365*KKZ4)</f>
        <v>17561.91835</v>
      </c>
      <c r="KLC4" s="7">
        <f>KLB4-KLB28</f>
        <v>17561.91835</v>
      </c>
      <c r="KLD4" s="8" t="e">
        <f>KLC4/KLB28</f>
        <v>#DIV/0!</v>
      </c>
      <c r="KLE4" s="12" t="s">
        <v>13</v>
      </c>
      <c r="KLF4" s="4">
        <v>286205</v>
      </c>
      <c r="KLG4" s="4" t="s">
        <v>4</v>
      </c>
      <c r="KLH4" s="6">
        <v>5.09</v>
      </c>
      <c r="KLI4" s="6">
        <v>5.4870000000000002E-2</v>
      </c>
      <c r="KLJ4" s="6">
        <f t="shared" ref="KLJ4" si="964">KLF4*KLI4+(365*KLH4)</f>
        <v>17561.91835</v>
      </c>
      <c r="KLK4" s="7">
        <f>KLJ4-KLJ28</f>
        <v>17561.91835</v>
      </c>
      <c r="KLL4" s="8" t="e">
        <f>KLK4/KLJ28</f>
        <v>#DIV/0!</v>
      </c>
      <c r="KLM4" s="12" t="s">
        <v>13</v>
      </c>
      <c r="KLN4" s="4">
        <v>286205</v>
      </c>
      <c r="KLO4" s="4" t="s">
        <v>4</v>
      </c>
      <c r="KLP4" s="6">
        <v>5.09</v>
      </c>
      <c r="KLQ4" s="6">
        <v>5.4870000000000002E-2</v>
      </c>
      <c r="KLR4" s="6">
        <f t="shared" ref="KLR4" si="965">KLN4*KLQ4+(365*KLP4)</f>
        <v>17561.91835</v>
      </c>
      <c r="KLS4" s="7">
        <f>KLR4-KLR28</f>
        <v>17561.91835</v>
      </c>
      <c r="KLT4" s="8" t="e">
        <f>KLS4/KLR28</f>
        <v>#DIV/0!</v>
      </c>
      <c r="KLU4" s="12" t="s">
        <v>13</v>
      </c>
      <c r="KLV4" s="4">
        <v>286205</v>
      </c>
      <c r="KLW4" s="4" t="s">
        <v>4</v>
      </c>
      <c r="KLX4" s="6">
        <v>5.09</v>
      </c>
      <c r="KLY4" s="6">
        <v>5.4870000000000002E-2</v>
      </c>
      <c r="KLZ4" s="6">
        <f t="shared" ref="KLZ4" si="966">KLV4*KLY4+(365*KLX4)</f>
        <v>17561.91835</v>
      </c>
      <c r="KMA4" s="7">
        <f>KLZ4-KLZ28</f>
        <v>17561.91835</v>
      </c>
      <c r="KMB4" s="8" t="e">
        <f>KMA4/KLZ28</f>
        <v>#DIV/0!</v>
      </c>
      <c r="KMC4" s="12" t="s">
        <v>13</v>
      </c>
      <c r="KMD4" s="4">
        <v>286205</v>
      </c>
      <c r="KME4" s="4" t="s">
        <v>4</v>
      </c>
      <c r="KMF4" s="6">
        <v>5.09</v>
      </c>
      <c r="KMG4" s="6">
        <v>5.4870000000000002E-2</v>
      </c>
      <c r="KMH4" s="6">
        <f t="shared" ref="KMH4" si="967">KMD4*KMG4+(365*KMF4)</f>
        <v>17561.91835</v>
      </c>
      <c r="KMI4" s="7">
        <f>KMH4-KMH28</f>
        <v>17561.91835</v>
      </c>
      <c r="KMJ4" s="8" t="e">
        <f>KMI4/KMH28</f>
        <v>#DIV/0!</v>
      </c>
      <c r="KMK4" s="12" t="s">
        <v>13</v>
      </c>
      <c r="KML4" s="4">
        <v>286205</v>
      </c>
      <c r="KMM4" s="4" t="s">
        <v>4</v>
      </c>
      <c r="KMN4" s="6">
        <v>5.09</v>
      </c>
      <c r="KMO4" s="6">
        <v>5.4870000000000002E-2</v>
      </c>
      <c r="KMP4" s="6">
        <f t="shared" ref="KMP4" si="968">KML4*KMO4+(365*KMN4)</f>
        <v>17561.91835</v>
      </c>
      <c r="KMQ4" s="7">
        <f>KMP4-KMP28</f>
        <v>17561.91835</v>
      </c>
      <c r="KMR4" s="8" t="e">
        <f>KMQ4/KMP28</f>
        <v>#DIV/0!</v>
      </c>
      <c r="KMS4" s="12" t="s">
        <v>13</v>
      </c>
      <c r="KMT4" s="4">
        <v>286205</v>
      </c>
      <c r="KMU4" s="4" t="s">
        <v>4</v>
      </c>
      <c r="KMV4" s="6">
        <v>5.09</v>
      </c>
      <c r="KMW4" s="6">
        <v>5.4870000000000002E-2</v>
      </c>
      <c r="KMX4" s="6">
        <f t="shared" ref="KMX4" si="969">KMT4*KMW4+(365*KMV4)</f>
        <v>17561.91835</v>
      </c>
      <c r="KMY4" s="7">
        <f>KMX4-KMX28</f>
        <v>17561.91835</v>
      </c>
      <c r="KMZ4" s="8" t="e">
        <f>KMY4/KMX28</f>
        <v>#DIV/0!</v>
      </c>
      <c r="KNA4" s="12" t="s">
        <v>13</v>
      </c>
      <c r="KNB4" s="4">
        <v>286205</v>
      </c>
      <c r="KNC4" s="4" t="s">
        <v>4</v>
      </c>
      <c r="KND4" s="6">
        <v>5.09</v>
      </c>
      <c r="KNE4" s="6">
        <v>5.4870000000000002E-2</v>
      </c>
      <c r="KNF4" s="6">
        <f t="shared" ref="KNF4" si="970">KNB4*KNE4+(365*KND4)</f>
        <v>17561.91835</v>
      </c>
      <c r="KNG4" s="7">
        <f>KNF4-KNF28</f>
        <v>17561.91835</v>
      </c>
      <c r="KNH4" s="8" t="e">
        <f>KNG4/KNF28</f>
        <v>#DIV/0!</v>
      </c>
      <c r="KNI4" s="12" t="s">
        <v>13</v>
      </c>
      <c r="KNJ4" s="4">
        <v>286205</v>
      </c>
      <c r="KNK4" s="4" t="s">
        <v>4</v>
      </c>
      <c r="KNL4" s="6">
        <v>5.09</v>
      </c>
      <c r="KNM4" s="6">
        <v>5.4870000000000002E-2</v>
      </c>
      <c r="KNN4" s="6">
        <f t="shared" ref="KNN4" si="971">KNJ4*KNM4+(365*KNL4)</f>
        <v>17561.91835</v>
      </c>
      <c r="KNO4" s="7">
        <f>KNN4-KNN28</f>
        <v>17561.91835</v>
      </c>
      <c r="KNP4" s="8" t="e">
        <f>KNO4/KNN28</f>
        <v>#DIV/0!</v>
      </c>
      <c r="KNQ4" s="12" t="s">
        <v>13</v>
      </c>
      <c r="KNR4" s="4">
        <v>286205</v>
      </c>
      <c r="KNS4" s="4" t="s">
        <v>4</v>
      </c>
      <c r="KNT4" s="6">
        <v>5.09</v>
      </c>
      <c r="KNU4" s="6">
        <v>5.4870000000000002E-2</v>
      </c>
      <c r="KNV4" s="6">
        <f t="shared" ref="KNV4" si="972">KNR4*KNU4+(365*KNT4)</f>
        <v>17561.91835</v>
      </c>
      <c r="KNW4" s="7">
        <f>KNV4-KNV28</f>
        <v>17561.91835</v>
      </c>
      <c r="KNX4" s="8" t="e">
        <f>KNW4/KNV28</f>
        <v>#DIV/0!</v>
      </c>
      <c r="KNY4" s="12" t="s">
        <v>13</v>
      </c>
      <c r="KNZ4" s="4">
        <v>286205</v>
      </c>
      <c r="KOA4" s="4" t="s">
        <v>4</v>
      </c>
      <c r="KOB4" s="6">
        <v>5.09</v>
      </c>
      <c r="KOC4" s="6">
        <v>5.4870000000000002E-2</v>
      </c>
      <c r="KOD4" s="6">
        <f t="shared" ref="KOD4" si="973">KNZ4*KOC4+(365*KOB4)</f>
        <v>17561.91835</v>
      </c>
      <c r="KOE4" s="7">
        <f>KOD4-KOD28</f>
        <v>17561.91835</v>
      </c>
      <c r="KOF4" s="8" t="e">
        <f>KOE4/KOD28</f>
        <v>#DIV/0!</v>
      </c>
      <c r="KOG4" s="12" t="s">
        <v>13</v>
      </c>
      <c r="KOH4" s="4">
        <v>286205</v>
      </c>
      <c r="KOI4" s="4" t="s">
        <v>4</v>
      </c>
      <c r="KOJ4" s="6">
        <v>5.09</v>
      </c>
      <c r="KOK4" s="6">
        <v>5.4870000000000002E-2</v>
      </c>
      <c r="KOL4" s="6">
        <f t="shared" ref="KOL4" si="974">KOH4*KOK4+(365*KOJ4)</f>
        <v>17561.91835</v>
      </c>
      <c r="KOM4" s="7">
        <f>KOL4-KOL28</f>
        <v>17561.91835</v>
      </c>
      <c r="KON4" s="8" t="e">
        <f>KOM4/KOL28</f>
        <v>#DIV/0!</v>
      </c>
      <c r="KOO4" s="12" t="s">
        <v>13</v>
      </c>
      <c r="KOP4" s="4">
        <v>286205</v>
      </c>
      <c r="KOQ4" s="4" t="s">
        <v>4</v>
      </c>
      <c r="KOR4" s="6">
        <v>5.09</v>
      </c>
      <c r="KOS4" s="6">
        <v>5.4870000000000002E-2</v>
      </c>
      <c r="KOT4" s="6">
        <f t="shared" ref="KOT4" si="975">KOP4*KOS4+(365*KOR4)</f>
        <v>17561.91835</v>
      </c>
      <c r="KOU4" s="7">
        <f>KOT4-KOT28</f>
        <v>17561.91835</v>
      </c>
      <c r="KOV4" s="8" t="e">
        <f>KOU4/KOT28</f>
        <v>#DIV/0!</v>
      </c>
      <c r="KOW4" s="12" t="s">
        <v>13</v>
      </c>
      <c r="KOX4" s="4">
        <v>286205</v>
      </c>
      <c r="KOY4" s="4" t="s">
        <v>4</v>
      </c>
      <c r="KOZ4" s="6">
        <v>5.09</v>
      </c>
      <c r="KPA4" s="6">
        <v>5.4870000000000002E-2</v>
      </c>
      <c r="KPB4" s="6">
        <f t="shared" ref="KPB4" si="976">KOX4*KPA4+(365*KOZ4)</f>
        <v>17561.91835</v>
      </c>
      <c r="KPC4" s="7">
        <f>KPB4-KPB28</f>
        <v>17561.91835</v>
      </c>
      <c r="KPD4" s="8" t="e">
        <f>KPC4/KPB28</f>
        <v>#DIV/0!</v>
      </c>
      <c r="KPE4" s="12" t="s">
        <v>13</v>
      </c>
      <c r="KPF4" s="4">
        <v>286205</v>
      </c>
      <c r="KPG4" s="4" t="s">
        <v>4</v>
      </c>
      <c r="KPH4" s="6">
        <v>5.09</v>
      </c>
      <c r="KPI4" s="6">
        <v>5.4870000000000002E-2</v>
      </c>
      <c r="KPJ4" s="6">
        <f t="shared" ref="KPJ4" si="977">KPF4*KPI4+(365*KPH4)</f>
        <v>17561.91835</v>
      </c>
      <c r="KPK4" s="7">
        <f>KPJ4-KPJ28</f>
        <v>17561.91835</v>
      </c>
      <c r="KPL4" s="8" t="e">
        <f>KPK4/KPJ28</f>
        <v>#DIV/0!</v>
      </c>
      <c r="KPM4" s="12" t="s">
        <v>13</v>
      </c>
      <c r="KPN4" s="4">
        <v>286205</v>
      </c>
      <c r="KPO4" s="4" t="s">
        <v>4</v>
      </c>
      <c r="KPP4" s="6">
        <v>5.09</v>
      </c>
      <c r="KPQ4" s="6">
        <v>5.4870000000000002E-2</v>
      </c>
      <c r="KPR4" s="6">
        <f t="shared" ref="KPR4" si="978">KPN4*KPQ4+(365*KPP4)</f>
        <v>17561.91835</v>
      </c>
      <c r="KPS4" s="7">
        <f>KPR4-KPR28</f>
        <v>17561.91835</v>
      </c>
      <c r="KPT4" s="8" t="e">
        <f>KPS4/KPR28</f>
        <v>#DIV/0!</v>
      </c>
      <c r="KPU4" s="12" t="s">
        <v>13</v>
      </c>
      <c r="KPV4" s="4">
        <v>286205</v>
      </c>
      <c r="KPW4" s="4" t="s">
        <v>4</v>
      </c>
      <c r="KPX4" s="6">
        <v>5.09</v>
      </c>
      <c r="KPY4" s="6">
        <v>5.4870000000000002E-2</v>
      </c>
      <c r="KPZ4" s="6">
        <f t="shared" ref="KPZ4" si="979">KPV4*KPY4+(365*KPX4)</f>
        <v>17561.91835</v>
      </c>
      <c r="KQA4" s="7">
        <f>KPZ4-KPZ28</f>
        <v>17561.91835</v>
      </c>
      <c r="KQB4" s="8" t="e">
        <f>KQA4/KPZ28</f>
        <v>#DIV/0!</v>
      </c>
      <c r="KQC4" s="12" t="s">
        <v>13</v>
      </c>
      <c r="KQD4" s="4">
        <v>286205</v>
      </c>
      <c r="KQE4" s="4" t="s">
        <v>4</v>
      </c>
      <c r="KQF4" s="6">
        <v>5.09</v>
      </c>
      <c r="KQG4" s="6">
        <v>5.4870000000000002E-2</v>
      </c>
      <c r="KQH4" s="6">
        <f t="shared" ref="KQH4" si="980">KQD4*KQG4+(365*KQF4)</f>
        <v>17561.91835</v>
      </c>
      <c r="KQI4" s="7">
        <f>KQH4-KQH28</f>
        <v>17561.91835</v>
      </c>
      <c r="KQJ4" s="8" t="e">
        <f>KQI4/KQH28</f>
        <v>#DIV/0!</v>
      </c>
      <c r="KQK4" s="12" t="s">
        <v>13</v>
      </c>
      <c r="KQL4" s="4">
        <v>286205</v>
      </c>
      <c r="KQM4" s="4" t="s">
        <v>4</v>
      </c>
      <c r="KQN4" s="6">
        <v>5.09</v>
      </c>
      <c r="KQO4" s="6">
        <v>5.4870000000000002E-2</v>
      </c>
      <c r="KQP4" s="6">
        <f t="shared" ref="KQP4" si="981">KQL4*KQO4+(365*KQN4)</f>
        <v>17561.91835</v>
      </c>
      <c r="KQQ4" s="7">
        <f>KQP4-KQP28</f>
        <v>17561.91835</v>
      </c>
      <c r="KQR4" s="8" t="e">
        <f>KQQ4/KQP28</f>
        <v>#DIV/0!</v>
      </c>
      <c r="KQS4" s="12" t="s">
        <v>13</v>
      </c>
      <c r="KQT4" s="4">
        <v>286205</v>
      </c>
      <c r="KQU4" s="4" t="s">
        <v>4</v>
      </c>
      <c r="KQV4" s="6">
        <v>5.09</v>
      </c>
      <c r="KQW4" s="6">
        <v>5.4870000000000002E-2</v>
      </c>
      <c r="KQX4" s="6">
        <f t="shared" ref="KQX4" si="982">KQT4*KQW4+(365*KQV4)</f>
        <v>17561.91835</v>
      </c>
      <c r="KQY4" s="7">
        <f>KQX4-KQX28</f>
        <v>17561.91835</v>
      </c>
      <c r="KQZ4" s="8" t="e">
        <f>KQY4/KQX28</f>
        <v>#DIV/0!</v>
      </c>
      <c r="KRA4" s="12" t="s">
        <v>13</v>
      </c>
      <c r="KRB4" s="4">
        <v>286205</v>
      </c>
      <c r="KRC4" s="4" t="s">
        <v>4</v>
      </c>
      <c r="KRD4" s="6">
        <v>5.09</v>
      </c>
      <c r="KRE4" s="6">
        <v>5.4870000000000002E-2</v>
      </c>
      <c r="KRF4" s="6">
        <f t="shared" ref="KRF4" si="983">KRB4*KRE4+(365*KRD4)</f>
        <v>17561.91835</v>
      </c>
      <c r="KRG4" s="7">
        <f>KRF4-KRF28</f>
        <v>17561.91835</v>
      </c>
      <c r="KRH4" s="8" t="e">
        <f>KRG4/KRF28</f>
        <v>#DIV/0!</v>
      </c>
      <c r="KRI4" s="12" t="s">
        <v>13</v>
      </c>
      <c r="KRJ4" s="4">
        <v>286205</v>
      </c>
      <c r="KRK4" s="4" t="s">
        <v>4</v>
      </c>
      <c r="KRL4" s="6">
        <v>5.09</v>
      </c>
      <c r="KRM4" s="6">
        <v>5.4870000000000002E-2</v>
      </c>
      <c r="KRN4" s="6">
        <f t="shared" ref="KRN4" si="984">KRJ4*KRM4+(365*KRL4)</f>
        <v>17561.91835</v>
      </c>
      <c r="KRO4" s="7">
        <f>KRN4-KRN28</f>
        <v>17561.91835</v>
      </c>
      <c r="KRP4" s="8" t="e">
        <f>KRO4/KRN28</f>
        <v>#DIV/0!</v>
      </c>
      <c r="KRQ4" s="12" t="s">
        <v>13</v>
      </c>
      <c r="KRR4" s="4">
        <v>286205</v>
      </c>
      <c r="KRS4" s="4" t="s">
        <v>4</v>
      </c>
      <c r="KRT4" s="6">
        <v>5.09</v>
      </c>
      <c r="KRU4" s="6">
        <v>5.4870000000000002E-2</v>
      </c>
      <c r="KRV4" s="6">
        <f t="shared" ref="KRV4" si="985">KRR4*KRU4+(365*KRT4)</f>
        <v>17561.91835</v>
      </c>
      <c r="KRW4" s="7">
        <f>KRV4-KRV28</f>
        <v>17561.91835</v>
      </c>
      <c r="KRX4" s="8" t="e">
        <f>KRW4/KRV28</f>
        <v>#DIV/0!</v>
      </c>
      <c r="KRY4" s="12" t="s">
        <v>13</v>
      </c>
      <c r="KRZ4" s="4">
        <v>286205</v>
      </c>
      <c r="KSA4" s="4" t="s">
        <v>4</v>
      </c>
      <c r="KSB4" s="6">
        <v>5.09</v>
      </c>
      <c r="KSC4" s="6">
        <v>5.4870000000000002E-2</v>
      </c>
      <c r="KSD4" s="6">
        <f t="shared" ref="KSD4" si="986">KRZ4*KSC4+(365*KSB4)</f>
        <v>17561.91835</v>
      </c>
      <c r="KSE4" s="7">
        <f>KSD4-KSD28</f>
        <v>17561.91835</v>
      </c>
      <c r="KSF4" s="8" t="e">
        <f>KSE4/KSD28</f>
        <v>#DIV/0!</v>
      </c>
      <c r="KSG4" s="12" t="s">
        <v>13</v>
      </c>
      <c r="KSH4" s="4">
        <v>286205</v>
      </c>
      <c r="KSI4" s="4" t="s">
        <v>4</v>
      </c>
      <c r="KSJ4" s="6">
        <v>5.09</v>
      </c>
      <c r="KSK4" s="6">
        <v>5.4870000000000002E-2</v>
      </c>
      <c r="KSL4" s="6">
        <f t="shared" ref="KSL4" si="987">KSH4*KSK4+(365*KSJ4)</f>
        <v>17561.91835</v>
      </c>
      <c r="KSM4" s="7">
        <f>KSL4-KSL28</f>
        <v>17561.91835</v>
      </c>
      <c r="KSN4" s="8" t="e">
        <f>KSM4/KSL28</f>
        <v>#DIV/0!</v>
      </c>
      <c r="KSO4" s="12" t="s">
        <v>13</v>
      </c>
      <c r="KSP4" s="4">
        <v>286205</v>
      </c>
      <c r="KSQ4" s="4" t="s">
        <v>4</v>
      </c>
      <c r="KSR4" s="6">
        <v>5.09</v>
      </c>
      <c r="KSS4" s="6">
        <v>5.4870000000000002E-2</v>
      </c>
      <c r="KST4" s="6">
        <f t="shared" ref="KST4" si="988">KSP4*KSS4+(365*KSR4)</f>
        <v>17561.91835</v>
      </c>
      <c r="KSU4" s="7">
        <f>KST4-KST28</f>
        <v>17561.91835</v>
      </c>
      <c r="KSV4" s="8" t="e">
        <f>KSU4/KST28</f>
        <v>#DIV/0!</v>
      </c>
      <c r="KSW4" s="12" t="s">
        <v>13</v>
      </c>
      <c r="KSX4" s="4">
        <v>286205</v>
      </c>
      <c r="KSY4" s="4" t="s">
        <v>4</v>
      </c>
      <c r="KSZ4" s="6">
        <v>5.09</v>
      </c>
      <c r="KTA4" s="6">
        <v>5.4870000000000002E-2</v>
      </c>
      <c r="KTB4" s="6">
        <f t="shared" ref="KTB4" si="989">KSX4*KTA4+(365*KSZ4)</f>
        <v>17561.91835</v>
      </c>
      <c r="KTC4" s="7">
        <f>KTB4-KTB28</f>
        <v>17561.91835</v>
      </c>
      <c r="KTD4" s="8" t="e">
        <f>KTC4/KTB28</f>
        <v>#DIV/0!</v>
      </c>
      <c r="KTE4" s="12" t="s">
        <v>13</v>
      </c>
      <c r="KTF4" s="4">
        <v>286205</v>
      </c>
      <c r="KTG4" s="4" t="s">
        <v>4</v>
      </c>
      <c r="KTH4" s="6">
        <v>5.09</v>
      </c>
      <c r="KTI4" s="6">
        <v>5.4870000000000002E-2</v>
      </c>
      <c r="KTJ4" s="6">
        <f t="shared" ref="KTJ4" si="990">KTF4*KTI4+(365*KTH4)</f>
        <v>17561.91835</v>
      </c>
      <c r="KTK4" s="7">
        <f>KTJ4-KTJ28</f>
        <v>17561.91835</v>
      </c>
      <c r="KTL4" s="8" t="e">
        <f>KTK4/KTJ28</f>
        <v>#DIV/0!</v>
      </c>
      <c r="KTM4" s="12" t="s">
        <v>13</v>
      </c>
      <c r="KTN4" s="4">
        <v>286205</v>
      </c>
      <c r="KTO4" s="4" t="s">
        <v>4</v>
      </c>
      <c r="KTP4" s="6">
        <v>5.09</v>
      </c>
      <c r="KTQ4" s="6">
        <v>5.4870000000000002E-2</v>
      </c>
      <c r="KTR4" s="6">
        <f t="shared" ref="KTR4" si="991">KTN4*KTQ4+(365*KTP4)</f>
        <v>17561.91835</v>
      </c>
      <c r="KTS4" s="7">
        <f>KTR4-KTR28</f>
        <v>17561.91835</v>
      </c>
      <c r="KTT4" s="8" t="e">
        <f>KTS4/KTR28</f>
        <v>#DIV/0!</v>
      </c>
      <c r="KTU4" s="12" t="s">
        <v>13</v>
      </c>
      <c r="KTV4" s="4">
        <v>286205</v>
      </c>
      <c r="KTW4" s="4" t="s">
        <v>4</v>
      </c>
      <c r="KTX4" s="6">
        <v>5.09</v>
      </c>
      <c r="KTY4" s="6">
        <v>5.4870000000000002E-2</v>
      </c>
      <c r="KTZ4" s="6">
        <f t="shared" ref="KTZ4" si="992">KTV4*KTY4+(365*KTX4)</f>
        <v>17561.91835</v>
      </c>
      <c r="KUA4" s="7">
        <f>KTZ4-KTZ28</f>
        <v>17561.91835</v>
      </c>
      <c r="KUB4" s="8" t="e">
        <f>KUA4/KTZ28</f>
        <v>#DIV/0!</v>
      </c>
      <c r="KUC4" s="12" t="s">
        <v>13</v>
      </c>
      <c r="KUD4" s="4">
        <v>286205</v>
      </c>
      <c r="KUE4" s="4" t="s">
        <v>4</v>
      </c>
      <c r="KUF4" s="6">
        <v>5.09</v>
      </c>
      <c r="KUG4" s="6">
        <v>5.4870000000000002E-2</v>
      </c>
      <c r="KUH4" s="6">
        <f t="shared" ref="KUH4" si="993">KUD4*KUG4+(365*KUF4)</f>
        <v>17561.91835</v>
      </c>
      <c r="KUI4" s="7">
        <f>KUH4-KUH28</f>
        <v>17561.91835</v>
      </c>
      <c r="KUJ4" s="8" t="e">
        <f>KUI4/KUH28</f>
        <v>#DIV/0!</v>
      </c>
      <c r="KUK4" s="12" t="s">
        <v>13</v>
      </c>
      <c r="KUL4" s="4">
        <v>286205</v>
      </c>
      <c r="KUM4" s="4" t="s">
        <v>4</v>
      </c>
      <c r="KUN4" s="6">
        <v>5.09</v>
      </c>
      <c r="KUO4" s="6">
        <v>5.4870000000000002E-2</v>
      </c>
      <c r="KUP4" s="6">
        <f t="shared" ref="KUP4" si="994">KUL4*KUO4+(365*KUN4)</f>
        <v>17561.91835</v>
      </c>
      <c r="KUQ4" s="7">
        <f>KUP4-KUP28</f>
        <v>17561.91835</v>
      </c>
      <c r="KUR4" s="8" t="e">
        <f>KUQ4/KUP28</f>
        <v>#DIV/0!</v>
      </c>
      <c r="KUS4" s="12" t="s">
        <v>13</v>
      </c>
      <c r="KUT4" s="4">
        <v>286205</v>
      </c>
      <c r="KUU4" s="4" t="s">
        <v>4</v>
      </c>
      <c r="KUV4" s="6">
        <v>5.09</v>
      </c>
      <c r="KUW4" s="6">
        <v>5.4870000000000002E-2</v>
      </c>
      <c r="KUX4" s="6">
        <f t="shared" ref="KUX4" si="995">KUT4*KUW4+(365*KUV4)</f>
        <v>17561.91835</v>
      </c>
      <c r="KUY4" s="7">
        <f>KUX4-KUX28</f>
        <v>17561.91835</v>
      </c>
      <c r="KUZ4" s="8" t="e">
        <f>KUY4/KUX28</f>
        <v>#DIV/0!</v>
      </c>
      <c r="KVA4" s="12" t="s">
        <v>13</v>
      </c>
      <c r="KVB4" s="4">
        <v>286205</v>
      </c>
      <c r="KVC4" s="4" t="s">
        <v>4</v>
      </c>
      <c r="KVD4" s="6">
        <v>5.09</v>
      </c>
      <c r="KVE4" s="6">
        <v>5.4870000000000002E-2</v>
      </c>
      <c r="KVF4" s="6">
        <f t="shared" ref="KVF4" si="996">KVB4*KVE4+(365*KVD4)</f>
        <v>17561.91835</v>
      </c>
      <c r="KVG4" s="7">
        <f>KVF4-KVF28</f>
        <v>17561.91835</v>
      </c>
      <c r="KVH4" s="8" t="e">
        <f>KVG4/KVF28</f>
        <v>#DIV/0!</v>
      </c>
      <c r="KVI4" s="12" t="s">
        <v>13</v>
      </c>
      <c r="KVJ4" s="4">
        <v>286205</v>
      </c>
      <c r="KVK4" s="4" t="s">
        <v>4</v>
      </c>
      <c r="KVL4" s="6">
        <v>5.09</v>
      </c>
      <c r="KVM4" s="6">
        <v>5.4870000000000002E-2</v>
      </c>
      <c r="KVN4" s="6">
        <f t="shared" ref="KVN4" si="997">KVJ4*KVM4+(365*KVL4)</f>
        <v>17561.91835</v>
      </c>
      <c r="KVO4" s="7">
        <f>KVN4-KVN28</f>
        <v>17561.91835</v>
      </c>
      <c r="KVP4" s="8" t="e">
        <f>KVO4/KVN28</f>
        <v>#DIV/0!</v>
      </c>
      <c r="KVQ4" s="12" t="s">
        <v>13</v>
      </c>
      <c r="KVR4" s="4">
        <v>286205</v>
      </c>
      <c r="KVS4" s="4" t="s">
        <v>4</v>
      </c>
      <c r="KVT4" s="6">
        <v>5.09</v>
      </c>
      <c r="KVU4" s="6">
        <v>5.4870000000000002E-2</v>
      </c>
      <c r="KVV4" s="6">
        <f t="shared" ref="KVV4" si="998">KVR4*KVU4+(365*KVT4)</f>
        <v>17561.91835</v>
      </c>
      <c r="KVW4" s="7">
        <f>KVV4-KVV28</f>
        <v>17561.91835</v>
      </c>
      <c r="KVX4" s="8" t="e">
        <f>KVW4/KVV28</f>
        <v>#DIV/0!</v>
      </c>
      <c r="KVY4" s="12" t="s">
        <v>13</v>
      </c>
      <c r="KVZ4" s="4">
        <v>286205</v>
      </c>
      <c r="KWA4" s="4" t="s">
        <v>4</v>
      </c>
      <c r="KWB4" s="6">
        <v>5.09</v>
      </c>
      <c r="KWC4" s="6">
        <v>5.4870000000000002E-2</v>
      </c>
      <c r="KWD4" s="6">
        <f t="shared" ref="KWD4" si="999">KVZ4*KWC4+(365*KWB4)</f>
        <v>17561.91835</v>
      </c>
      <c r="KWE4" s="7">
        <f>KWD4-KWD28</f>
        <v>17561.91835</v>
      </c>
      <c r="KWF4" s="8" t="e">
        <f>KWE4/KWD28</f>
        <v>#DIV/0!</v>
      </c>
      <c r="KWG4" s="12" t="s">
        <v>13</v>
      </c>
      <c r="KWH4" s="4">
        <v>286205</v>
      </c>
      <c r="KWI4" s="4" t="s">
        <v>4</v>
      </c>
      <c r="KWJ4" s="6">
        <v>5.09</v>
      </c>
      <c r="KWK4" s="6">
        <v>5.4870000000000002E-2</v>
      </c>
      <c r="KWL4" s="6">
        <f t="shared" ref="KWL4" si="1000">KWH4*KWK4+(365*KWJ4)</f>
        <v>17561.91835</v>
      </c>
      <c r="KWM4" s="7">
        <f>KWL4-KWL28</f>
        <v>17561.91835</v>
      </c>
      <c r="KWN4" s="8" t="e">
        <f>KWM4/KWL28</f>
        <v>#DIV/0!</v>
      </c>
      <c r="KWO4" s="12" t="s">
        <v>13</v>
      </c>
      <c r="KWP4" s="4">
        <v>286205</v>
      </c>
      <c r="KWQ4" s="4" t="s">
        <v>4</v>
      </c>
      <c r="KWR4" s="6">
        <v>5.09</v>
      </c>
      <c r="KWS4" s="6">
        <v>5.4870000000000002E-2</v>
      </c>
      <c r="KWT4" s="6">
        <f t="shared" ref="KWT4" si="1001">KWP4*KWS4+(365*KWR4)</f>
        <v>17561.91835</v>
      </c>
      <c r="KWU4" s="7">
        <f>KWT4-KWT28</f>
        <v>17561.91835</v>
      </c>
      <c r="KWV4" s="8" t="e">
        <f>KWU4/KWT28</f>
        <v>#DIV/0!</v>
      </c>
      <c r="KWW4" s="12" t="s">
        <v>13</v>
      </c>
      <c r="KWX4" s="4">
        <v>286205</v>
      </c>
      <c r="KWY4" s="4" t="s">
        <v>4</v>
      </c>
      <c r="KWZ4" s="6">
        <v>5.09</v>
      </c>
      <c r="KXA4" s="6">
        <v>5.4870000000000002E-2</v>
      </c>
      <c r="KXB4" s="6">
        <f t="shared" ref="KXB4" si="1002">KWX4*KXA4+(365*KWZ4)</f>
        <v>17561.91835</v>
      </c>
      <c r="KXC4" s="7">
        <f>KXB4-KXB28</f>
        <v>17561.91835</v>
      </c>
      <c r="KXD4" s="8" t="e">
        <f>KXC4/KXB28</f>
        <v>#DIV/0!</v>
      </c>
      <c r="KXE4" s="12" t="s">
        <v>13</v>
      </c>
      <c r="KXF4" s="4">
        <v>286205</v>
      </c>
      <c r="KXG4" s="4" t="s">
        <v>4</v>
      </c>
      <c r="KXH4" s="6">
        <v>5.09</v>
      </c>
      <c r="KXI4" s="6">
        <v>5.4870000000000002E-2</v>
      </c>
      <c r="KXJ4" s="6">
        <f t="shared" ref="KXJ4" si="1003">KXF4*KXI4+(365*KXH4)</f>
        <v>17561.91835</v>
      </c>
      <c r="KXK4" s="7">
        <f>KXJ4-KXJ28</f>
        <v>17561.91835</v>
      </c>
      <c r="KXL4" s="8" t="e">
        <f>KXK4/KXJ28</f>
        <v>#DIV/0!</v>
      </c>
      <c r="KXM4" s="12" t="s">
        <v>13</v>
      </c>
      <c r="KXN4" s="4">
        <v>286205</v>
      </c>
      <c r="KXO4" s="4" t="s">
        <v>4</v>
      </c>
      <c r="KXP4" s="6">
        <v>5.09</v>
      </c>
      <c r="KXQ4" s="6">
        <v>5.4870000000000002E-2</v>
      </c>
      <c r="KXR4" s="6">
        <f t="shared" ref="KXR4" si="1004">KXN4*KXQ4+(365*KXP4)</f>
        <v>17561.91835</v>
      </c>
      <c r="KXS4" s="7">
        <f>KXR4-KXR28</f>
        <v>17561.91835</v>
      </c>
      <c r="KXT4" s="8" t="e">
        <f>KXS4/KXR28</f>
        <v>#DIV/0!</v>
      </c>
      <c r="KXU4" s="12" t="s">
        <v>13</v>
      </c>
      <c r="KXV4" s="4">
        <v>286205</v>
      </c>
      <c r="KXW4" s="4" t="s">
        <v>4</v>
      </c>
      <c r="KXX4" s="6">
        <v>5.09</v>
      </c>
      <c r="KXY4" s="6">
        <v>5.4870000000000002E-2</v>
      </c>
      <c r="KXZ4" s="6">
        <f t="shared" ref="KXZ4" si="1005">KXV4*KXY4+(365*KXX4)</f>
        <v>17561.91835</v>
      </c>
      <c r="KYA4" s="7">
        <f>KXZ4-KXZ28</f>
        <v>17561.91835</v>
      </c>
      <c r="KYB4" s="8" t="e">
        <f>KYA4/KXZ28</f>
        <v>#DIV/0!</v>
      </c>
      <c r="KYC4" s="12" t="s">
        <v>13</v>
      </c>
      <c r="KYD4" s="4">
        <v>286205</v>
      </c>
      <c r="KYE4" s="4" t="s">
        <v>4</v>
      </c>
      <c r="KYF4" s="6">
        <v>5.09</v>
      </c>
      <c r="KYG4" s="6">
        <v>5.4870000000000002E-2</v>
      </c>
      <c r="KYH4" s="6">
        <f t="shared" ref="KYH4" si="1006">KYD4*KYG4+(365*KYF4)</f>
        <v>17561.91835</v>
      </c>
      <c r="KYI4" s="7">
        <f>KYH4-KYH28</f>
        <v>17561.91835</v>
      </c>
      <c r="KYJ4" s="8" t="e">
        <f>KYI4/KYH28</f>
        <v>#DIV/0!</v>
      </c>
      <c r="KYK4" s="12" t="s">
        <v>13</v>
      </c>
      <c r="KYL4" s="4">
        <v>286205</v>
      </c>
      <c r="KYM4" s="4" t="s">
        <v>4</v>
      </c>
      <c r="KYN4" s="6">
        <v>5.09</v>
      </c>
      <c r="KYO4" s="6">
        <v>5.4870000000000002E-2</v>
      </c>
      <c r="KYP4" s="6">
        <f t="shared" ref="KYP4" si="1007">KYL4*KYO4+(365*KYN4)</f>
        <v>17561.91835</v>
      </c>
      <c r="KYQ4" s="7">
        <f>KYP4-KYP28</f>
        <v>17561.91835</v>
      </c>
      <c r="KYR4" s="8" t="e">
        <f>KYQ4/KYP28</f>
        <v>#DIV/0!</v>
      </c>
      <c r="KYS4" s="12" t="s">
        <v>13</v>
      </c>
      <c r="KYT4" s="4">
        <v>286205</v>
      </c>
      <c r="KYU4" s="4" t="s">
        <v>4</v>
      </c>
      <c r="KYV4" s="6">
        <v>5.09</v>
      </c>
      <c r="KYW4" s="6">
        <v>5.4870000000000002E-2</v>
      </c>
      <c r="KYX4" s="6">
        <f t="shared" ref="KYX4" si="1008">KYT4*KYW4+(365*KYV4)</f>
        <v>17561.91835</v>
      </c>
      <c r="KYY4" s="7">
        <f>KYX4-KYX28</f>
        <v>17561.91835</v>
      </c>
      <c r="KYZ4" s="8" t="e">
        <f>KYY4/KYX28</f>
        <v>#DIV/0!</v>
      </c>
      <c r="KZA4" s="12" t="s">
        <v>13</v>
      </c>
      <c r="KZB4" s="4">
        <v>286205</v>
      </c>
      <c r="KZC4" s="4" t="s">
        <v>4</v>
      </c>
      <c r="KZD4" s="6">
        <v>5.09</v>
      </c>
      <c r="KZE4" s="6">
        <v>5.4870000000000002E-2</v>
      </c>
      <c r="KZF4" s="6">
        <f t="shared" ref="KZF4" si="1009">KZB4*KZE4+(365*KZD4)</f>
        <v>17561.91835</v>
      </c>
      <c r="KZG4" s="7">
        <f>KZF4-KZF28</f>
        <v>17561.91835</v>
      </c>
      <c r="KZH4" s="8" t="e">
        <f>KZG4/KZF28</f>
        <v>#DIV/0!</v>
      </c>
      <c r="KZI4" s="12" t="s">
        <v>13</v>
      </c>
      <c r="KZJ4" s="4">
        <v>286205</v>
      </c>
      <c r="KZK4" s="4" t="s">
        <v>4</v>
      </c>
      <c r="KZL4" s="6">
        <v>5.09</v>
      </c>
      <c r="KZM4" s="6">
        <v>5.4870000000000002E-2</v>
      </c>
      <c r="KZN4" s="6">
        <f t="shared" ref="KZN4" si="1010">KZJ4*KZM4+(365*KZL4)</f>
        <v>17561.91835</v>
      </c>
      <c r="KZO4" s="7">
        <f>KZN4-KZN28</f>
        <v>17561.91835</v>
      </c>
      <c r="KZP4" s="8" t="e">
        <f>KZO4/KZN28</f>
        <v>#DIV/0!</v>
      </c>
      <c r="KZQ4" s="12" t="s">
        <v>13</v>
      </c>
      <c r="KZR4" s="4">
        <v>286205</v>
      </c>
      <c r="KZS4" s="4" t="s">
        <v>4</v>
      </c>
      <c r="KZT4" s="6">
        <v>5.09</v>
      </c>
      <c r="KZU4" s="6">
        <v>5.4870000000000002E-2</v>
      </c>
      <c r="KZV4" s="6">
        <f t="shared" ref="KZV4" si="1011">KZR4*KZU4+(365*KZT4)</f>
        <v>17561.91835</v>
      </c>
      <c r="KZW4" s="7">
        <f>KZV4-KZV28</f>
        <v>17561.91835</v>
      </c>
      <c r="KZX4" s="8" t="e">
        <f>KZW4/KZV28</f>
        <v>#DIV/0!</v>
      </c>
      <c r="KZY4" s="12" t="s">
        <v>13</v>
      </c>
      <c r="KZZ4" s="4">
        <v>286205</v>
      </c>
      <c r="LAA4" s="4" t="s">
        <v>4</v>
      </c>
      <c r="LAB4" s="6">
        <v>5.09</v>
      </c>
      <c r="LAC4" s="6">
        <v>5.4870000000000002E-2</v>
      </c>
      <c r="LAD4" s="6">
        <f t="shared" ref="LAD4" si="1012">KZZ4*LAC4+(365*LAB4)</f>
        <v>17561.91835</v>
      </c>
      <c r="LAE4" s="7">
        <f>LAD4-LAD28</f>
        <v>17561.91835</v>
      </c>
      <c r="LAF4" s="8" t="e">
        <f>LAE4/LAD28</f>
        <v>#DIV/0!</v>
      </c>
      <c r="LAG4" s="12" t="s">
        <v>13</v>
      </c>
      <c r="LAH4" s="4">
        <v>286205</v>
      </c>
      <c r="LAI4" s="4" t="s">
        <v>4</v>
      </c>
      <c r="LAJ4" s="6">
        <v>5.09</v>
      </c>
      <c r="LAK4" s="6">
        <v>5.4870000000000002E-2</v>
      </c>
      <c r="LAL4" s="6">
        <f t="shared" ref="LAL4" si="1013">LAH4*LAK4+(365*LAJ4)</f>
        <v>17561.91835</v>
      </c>
      <c r="LAM4" s="7">
        <f>LAL4-LAL28</f>
        <v>17561.91835</v>
      </c>
      <c r="LAN4" s="8" t="e">
        <f>LAM4/LAL28</f>
        <v>#DIV/0!</v>
      </c>
      <c r="LAO4" s="12" t="s">
        <v>13</v>
      </c>
      <c r="LAP4" s="4">
        <v>286205</v>
      </c>
      <c r="LAQ4" s="4" t="s">
        <v>4</v>
      </c>
      <c r="LAR4" s="6">
        <v>5.09</v>
      </c>
      <c r="LAS4" s="6">
        <v>5.4870000000000002E-2</v>
      </c>
      <c r="LAT4" s="6">
        <f t="shared" ref="LAT4" si="1014">LAP4*LAS4+(365*LAR4)</f>
        <v>17561.91835</v>
      </c>
      <c r="LAU4" s="7">
        <f>LAT4-LAT28</f>
        <v>17561.91835</v>
      </c>
      <c r="LAV4" s="8" t="e">
        <f>LAU4/LAT28</f>
        <v>#DIV/0!</v>
      </c>
      <c r="LAW4" s="12" t="s">
        <v>13</v>
      </c>
      <c r="LAX4" s="4">
        <v>286205</v>
      </c>
      <c r="LAY4" s="4" t="s">
        <v>4</v>
      </c>
      <c r="LAZ4" s="6">
        <v>5.09</v>
      </c>
      <c r="LBA4" s="6">
        <v>5.4870000000000002E-2</v>
      </c>
      <c r="LBB4" s="6">
        <f t="shared" ref="LBB4" si="1015">LAX4*LBA4+(365*LAZ4)</f>
        <v>17561.91835</v>
      </c>
      <c r="LBC4" s="7">
        <f>LBB4-LBB28</f>
        <v>17561.91835</v>
      </c>
      <c r="LBD4" s="8" t="e">
        <f>LBC4/LBB28</f>
        <v>#DIV/0!</v>
      </c>
      <c r="LBE4" s="12" t="s">
        <v>13</v>
      </c>
      <c r="LBF4" s="4">
        <v>286205</v>
      </c>
      <c r="LBG4" s="4" t="s">
        <v>4</v>
      </c>
      <c r="LBH4" s="6">
        <v>5.09</v>
      </c>
      <c r="LBI4" s="6">
        <v>5.4870000000000002E-2</v>
      </c>
      <c r="LBJ4" s="6">
        <f t="shared" ref="LBJ4" si="1016">LBF4*LBI4+(365*LBH4)</f>
        <v>17561.91835</v>
      </c>
      <c r="LBK4" s="7">
        <f>LBJ4-LBJ28</f>
        <v>17561.91835</v>
      </c>
      <c r="LBL4" s="8" t="e">
        <f>LBK4/LBJ28</f>
        <v>#DIV/0!</v>
      </c>
      <c r="LBM4" s="12" t="s">
        <v>13</v>
      </c>
      <c r="LBN4" s="4">
        <v>286205</v>
      </c>
      <c r="LBO4" s="4" t="s">
        <v>4</v>
      </c>
      <c r="LBP4" s="6">
        <v>5.09</v>
      </c>
      <c r="LBQ4" s="6">
        <v>5.4870000000000002E-2</v>
      </c>
      <c r="LBR4" s="6">
        <f t="shared" ref="LBR4" si="1017">LBN4*LBQ4+(365*LBP4)</f>
        <v>17561.91835</v>
      </c>
      <c r="LBS4" s="7">
        <f>LBR4-LBR28</f>
        <v>17561.91835</v>
      </c>
      <c r="LBT4" s="8" t="e">
        <f>LBS4/LBR28</f>
        <v>#DIV/0!</v>
      </c>
      <c r="LBU4" s="12" t="s">
        <v>13</v>
      </c>
      <c r="LBV4" s="4">
        <v>286205</v>
      </c>
      <c r="LBW4" s="4" t="s">
        <v>4</v>
      </c>
      <c r="LBX4" s="6">
        <v>5.09</v>
      </c>
      <c r="LBY4" s="6">
        <v>5.4870000000000002E-2</v>
      </c>
      <c r="LBZ4" s="6">
        <f t="shared" ref="LBZ4" si="1018">LBV4*LBY4+(365*LBX4)</f>
        <v>17561.91835</v>
      </c>
      <c r="LCA4" s="7">
        <f>LBZ4-LBZ28</f>
        <v>17561.91835</v>
      </c>
      <c r="LCB4" s="8" t="e">
        <f>LCA4/LBZ28</f>
        <v>#DIV/0!</v>
      </c>
      <c r="LCC4" s="12" t="s">
        <v>13</v>
      </c>
      <c r="LCD4" s="4">
        <v>286205</v>
      </c>
      <c r="LCE4" s="4" t="s">
        <v>4</v>
      </c>
      <c r="LCF4" s="6">
        <v>5.09</v>
      </c>
      <c r="LCG4" s="6">
        <v>5.4870000000000002E-2</v>
      </c>
      <c r="LCH4" s="6">
        <f t="shared" ref="LCH4" si="1019">LCD4*LCG4+(365*LCF4)</f>
        <v>17561.91835</v>
      </c>
      <c r="LCI4" s="7">
        <f>LCH4-LCH28</f>
        <v>17561.91835</v>
      </c>
      <c r="LCJ4" s="8" t="e">
        <f>LCI4/LCH28</f>
        <v>#DIV/0!</v>
      </c>
      <c r="LCK4" s="12" t="s">
        <v>13</v>
      </c>
      <c r="LCL4" s="4">
        <v>286205</v>
      </c>
      <c r="LCM4" s="4" t="s">
        <v>4</v>
      </c>
      <c r="LCN4" s="6">
        <v>5.09</v>
      </c>
      <c r="LCO4" s="6">
        <v>5.4870000000000002E-2</v>
      </c>
      <c r="LCP4" s="6">
        <f t="shared" ref="LCP4" si="1020">LCL4*LCO4+(365*LCN4)</f>
        <v>17561.91835</v>
      </c>
      <c r="LCQ4" s="7">
        <f>LCP4-LCP28</f>
        <v>17561.91835</v>
      </c>
      <c r="LCR4" s="8" t="e">
        <f>LCQ4/LCP28</f>
        <v>#DIV/0!</v>
      </c>
      <c r="LCS4" s="12" t="s">
        <v>13</v>
      </c>
      <c r="LCT4" s="4">
        <v>286205</v>
      </c>
      <c r="LCU4" s="4" t="s">
        <v>4</v>
      </c>
      <c r="LCV4" s="6">
        <v>5.09</v>
      </c>
      <c r="LCW4" s="6">
        <v>5.4870000000000002E-2</v>
      </c>
      <c r="LCX4" s="6">
        <f t="shared" ref="LCX4" si="1021">LCT4*LCW4+(365*LCV4)</f>
        <v>17561.91835</v>
      </c>
      <c r="LCY4" s="7">
        <f>LCX4-LCX28</f>
        <v>17561.91835</v>
      </c>
      <c r="LCZ4" s="8" t="e">
        <f>LCY4/LCX28</f>
        <v>#DIV/0!</v>
      </c>
      <c r="LDA4" s="12" t="s">
        <v>13</v>
      </c>
      <c r="LDB4" s="4">
        <v>286205</v>
      </c>
      <c r="LDC4" s="4" t="s">
        <v>4</v>
      </c>
      <c r="LDD4" s="6">
        <v>5.09</v>
      </c>
      <c r="LDE4" s="6">
        <v>5.4870000000000002E-2</v>
      </c>
      <c r="LDF4" s="6">
        <f t="shared" ref="LDF4" si="1022">LDB4*LDE4+(365*LDD4)</f>
        <v>17561.91835</v>
      </c>
      <c r="LDG4" s="7">
        <f>LDF4-LDF28</f>
        <v>17561.91835</v>
      </c>
      <c r="LDH4" s="8" t="e">
        <f>LDG4/LDF28</f>
        <v>#DIV/0!</v>
      </c>
      <c r="LDI4" s="12" t="s">
        <v>13</v>
      </c>
      <c r="LDJ4" s="4">
        <v>286205</v>
      </c>
      <c r="LDK4" s="4" t="s">
        <v>4</v>
      </c>
      <c r="LDL4" s="6">
        <v>5.09</v>
      </c>
      <c r="LDM4" s="6">
        <v>5.4870000000000002E-2</v>
      </c>
      <c r="LDN4" s="6">
        <f t="shared" ref="LDN4" si="1023">LDJ4*LDM4+(365*LDL4)</f>
        <v>17561.91835</v>
      </c>
      <c r="LDO4" s="7">
        <f>LDN4-LDN28</f>
        <v>17561.91835</v>
      </c>
      <c r="LDP4" s="8" t="e">
        <f>LDO4/LDN28</f>
        <v>#DIV/0!</v>
      </c>
      <c r="LDQ4" s="12" t="s">
        <v>13</v>
      </c>
      <c r="LDR4" s="4">
        <v>286205</v>
      </c>
      <c r="LDS4" s="4" t="s">
        <v>4</v>
      </c>
      <c r="LDT4" s="6">
        <v>5.09</v>
      </c>
      <c r="LDU4" s="6">
        <v>5.4870000000000002E-2</v>
      </c>
      <c r="LDV4" s="6">
        <f t="shared" ref="LDV4" si="1024">LDR4*LDU4+(365*LDT4)</f>
        <v>17561.91835</v>
      </c>
      <c r="LDW4" s="7">
        <f>LDV4-LDV28</f>
        <v>17561.91835</v>
      </c>
      <c r="LDX4" s="8" t="e">
        <f>LDW4/LDV28</f>
        <v>#DIV/0!</v>
      </c>
      <c r="LDY4" s="12" t="s">
        <v>13</v>
      </c>
      <c r="LDZ4" s="4">
        <v>286205</v>
      </c>
      <c r="LEA4" s="4" t="s">
        <v>4</v>
      </c>
      <c r="LEB4" s="6">
        <v>5.09</v>
      </c>
      <c r="LEC4" s="6">
        <v>5.4870000000000002E-2</v>
      </c>
      <c r="LED4" s="6">
        <f t="shared" ref="LED4" si="1025">LDZ4*LEC4+(365*LEB4)</f>
        <v>17561.91835</v>
      </c>
      <c r="LEE4" s="7">
        <f>LED4-LED28</f>
        <v>17561.91835</v>
      </c>
      <c r="LEF4" s="8" t="e">
        <f>LEE4/LED28</f>
        <v>#DIV/0!</v>
      </c>
      <c r="LEG4" s="12" t="s">
        <v>13</v>
      </c>
      <c r="LEH4" s="4">
        <v>286205</v>
      </c>
      <c r="LEI4" s="4" t="s">
        <v>4</v>
      </c>
      <c r="LEJ4" s="6">
        <v>5.09</v>
      </c>
      <c r="LEK4" s="6">
        <v>5.4870000000000002E-2</v>
      </c>
      <c r="LEL4" s="6">
        <f t="shared" ref="LEL4" si="1026">LEH4*LEK4+(365*LEJ4)</f>
        <v>17561.91835</v>
      </c>
      <c r="LEM4" s="7">
        <f>LEL4-LEL28</f>
        <v>17561.91835</v>
      </c>
      <c r="LEN4" s="8" t="e">
        <f>LEM4/LEL28</f>
        <v>#DIV/0!</v>
      </c>
      <c r="LEO4" s="12" t="s">
        <v>13</v>
      </c>
      <c r="LEP4" s="4">
        <v>286205</v>
      </c>
      <c r="LEQ4" s="4" t="s">
        <v>4</v>
      </c>
      <c r="LER4" s="6">
        <v>5.09</v>
      </c>
      <c r="LES4" s="6">
        <v>5.4870000000000002E-2</v>
      </c>
      <c r="LET4" s="6">
        <f t="shared" ref="LET4" si="1027">LEP4*LES4+(365*LER4)</f>
        <v>17561.91835</v>
      </c>
      <c r="LEU4" s="7">
        <f>LET4-LET28</f>
        <v>17561.91835</v>
      </c>
      <c r="LEV4" s="8" t="e">
        <f>LEU4/LET28</f>
        <v>#DIV/0!</v>
      </c>
      <c r="LEW4" s="12" t="s">
        <v>13</v>
      </c>
      <c r="LEX4" s="4">
        <v>286205</v>
      </c>
      <c r="LEY4" s="4" t="s">
        <v>4</v>
      </c>
      <c r="LEZ4" s="6">
        <v>5.09</v>
      </c>
      <c r="LFA4" s="6">
        <v>5.4870000000000002E-2</v>
      </c>
      <c r="LFB4" s="6">
        <f t="shared" ref="LFB4" si="1028">LEX4*LFA4+(365*LEZ4)</f>
        <v>17561.91835</v>
      </c>
      <c r="LFC4" s="7">
        <f>LFB4-LFB28</f>
        <v>17561.91835</v>
      </c>
      <c r="LFD4" s="8" t="e">
        <f>LFC4/LFB28</f>
        <v>#DIV/0!</v>
      </c>
      <c r="LFE4" s="12" t="s">
        <v>13</v>
      </c>
      <c r="LFF4" s="4">
        <v>286205</v>
      </c>
      <c r="LFG4" s="4" t="s">
        <v>4</v>
      </c>
      <c r="LFH4" s="6">
        <v>5.09</v>
      </c>
      <c r="LFI4" s="6">
        <v>5.4870000000000002E-2</v>
      </c>
      <c r="LFJ4" s="6">
        <f t="shared" ref="LFJ4" si="1029">LFF4*LFI4+(365*LFH4)</f>
        <v>17561.91835</v>
      </c>
      <c r="LFK4" s="7">
        <f>LFJ4-LFJ28</f>
        <v>17561.91835</v>
      </c>
      <c r="LFL4" s="8" t="e">
        <f>LFK4/LFJ28</f>
        <v>#DIV/0!</v>
      </c>
      <c r="LFM4" s="12" t="s">
        <v>13</v>
      </c>
      <c r="LFN4" s="4">
        <v>286205</v>
      </c>
      <c r="LFO4" s="4" t="s">
        <v>4</v>
      </c>
      <c r="LFP4" s="6">
        <v>5.09</v>
      </c>
      <c r="LFQ4" s="6">
        <v>5.4870000000000002E-2</v>
      </c>
      <c r="LFR4" s="6">
        <f t="shared" ref="LFR4" si="1030">LFN4*LFQ4+(365*LFP4)</f>
        <v>17561.91835</v>
      </c>
      <c r="LFS4" s="7">
        <f>LFR4-LFR28</f>
        <v>17561.91835</v>
      </c>
      <c r="LFT4" s="8" t="e">
        <f>LFS4/LFR28</f>
        <v>#DIV/0!</v>
      </c>
      <c r="LFU4" s="12" t="s">
        <v>13</v>
      </c>
      <c r="LFV4" s="4">
        <v>286205</v>
      </c>
      <c r="LFW4" s="4" t="s">
        <v>4</v>
      </c>
      <c r="LFX4" s="6">
        <v>5.09</v>
      </c>
      <c r="LFY4" s="6">
        <v>5.4870000000000002E-2</v>
      </c>
      <c r="LFZ4" s="6">
        <f t="shared" ref="LFZ4" si="1031">LFV4*LFY4+(365*LFX4)</f>
        <v>17561.91835</v>
      </c>
      <c r="LGA4" s="7">
        <f>LFZ4-LFZ28</f>
        <v>17561.91835</v>
      </c>
      <c r="LGB4" s="8" t="e">
        <f>LGA4/LFZ28</f>
        <v>#DIV/0!</v>
      </c>
      <c r="LGC4" s="12" t="s">
        <v>13</v>
      </c>
      <c r="LGD4" s="4">
        <v>286205</v>
      </c>
      <c r="LGE4" s="4" t="s">
        <v>4</v>
      </c>
      <c r="LGF4" s="6">
        <v>5.09</v>
      </c>
      <c r="LGG4" s="6">
        <v>5.4870000000000002E-2</v>
      </c>
      <c r="LGH4" s="6">
        <f t="shared" ref="LGH4" si="1032">LGD4*LGG4+(365*LGF4)</f>
        <v>17561.91835</v>
      </c>
      <c r="LGI4" s="7">
        <f>LGH4-LGH28</f>
        <v>17561.91835</v>
      </c>
      <c r="LGJ4" s="8" t="e">
        <f>LGI4/LGH28</f>
        <v>#DIV/0!</v>
      </c>
      <c r="LGK4" s="12" t="s">
        <v>13</v>
      </c>
      <c r="LGL4" s="4">
        <v>286205</v>
      </c>
      <c r="LGM4" s="4" t="s">
        <v>4</v>
      </c>
      <c r="LGN4" s="6">
        <v>5.09</v>
      </c>
      <c r="LGO4" s="6">
        <v>5.4870000000000002E-2</v>
      </c>
      <c r="LGP4" s="6">
        <f t="shared" ref="LGP4" si="1033">LGL4*LGO4+(365*LGN4)</f>
        <v>17561.91835</v>
      </c>
      <c r="LGQ4" s="7">
        <f>LGP4-LGP28</f>
        <v>17561.91835</v>
      </c>
      <c r="LGR4" s="8" t="e">
        <f>LGQ4/LGP28</f>
        <v>#DIV/0!</v>
      </c>
      <c r="LGS4" s="12" t="s">
        <v>13</v>
      </c>
      <c r="LGT4" s="4">
        <v>286205</v>
      </c>
      <c r="LGU4" s="4" t="s">
        <v>4</v>
      </c>
      <c r="LGV4" s="6">
        <v>5.09</v>
      </c>
      <c r="LGW4" s="6">
        <v>5.4870000000000002E-2</v>
      </c>
      <c r="LGX4" s="6">
        <f t="shared" ref="LGX4" si="1034">LGT4*LGW4+(365*LGV4)</f>
        <v>17561.91835</v>
      </c>
      <c r="LGY4" s="7">
        <f>LGX4-LGX28</f>
        <v>17561.91835</v>
      </c>
      <c r="LGZ4" s="8" t="e">
        <f>LGY4/LGX28</f>
        <v>#DIV/0!</v>
      </c>
      <c r="LHA4" s="12" t="s">
        <v>13</v>
      </c>
      <c r="LHB4" s="4">
        <v>286205</v>
      </c>
      <c r="LHC4" s="4" t="s">
        <v>4</v>
      </c>
      <c r="LHD4" s="6">
        <v>5.09</v>
      </c>
      <c r="LHE4" s="6">
        <v>5.4870000000000002E-2</v>
      </c>
      <c r="LHF4" s="6">
        <f t="shared" ref="LHF4" si="1035">LHB4*LHE4+(365*LHD4)</f>
        <v>17561.91835</v>
      </c>
      <c r="LHG4" s="7">
        <f>LHF4-LHF28</f>
        <v>17561.91835</v>
      </c>
      <c r="LHH4" s="8" t="e">
        <f>LHG4/LHF28</f>
        <v>#DIV/0!</v>
      </c>
      <c r="LHI4" s="12" t="s">
        <v>13</v>
      </c>
      <c r="LHJ4" s="4">
        <v>286205</v>
      </c>
      <c r="LHK4" s="4" t="s">
        <v>4</v>
      </c>
      <c r="LHL4" s="6">
        <v>5.09</v>
      </c>
      <c r="LHM4" s="6">
        <v>5.4870000000000002E-2</v>
      </c>
      <c r="LHN4" s="6">
        <f t="shared" ref="LHN4" si="1036">LHJ4*LHM4+(365*LHL4)</f>
        <v>17561.91835</v>
      </c>
      <c r="LHO4" s="7">
        <f>LHN4-LHN28</f>
        <v>17561.91835</v>
      </c>
      <c r="LHP4" s="8" t="e">
        <f>LHO4/LHN28</f>
        <v>#DIV/0!</v>
      </c>
      <c r="LHQ4" s="12" t="s">
        <v>13</v>
      </c>
      <c r="LHR4" s="4">
        <v>286205</v>
      </c>
      <c r="LHS4" s="4" t="s">
        <v>4</v>
      </c>
      <c r="LHT4" s="6">
        <v>5.09</v>
      </c>
      <c r="LHU4" s="6">
        <v>5.4870000000000002E-2</v>
      </c>
      <c r="LHV4" s="6">
        <f t="shared" ref="LHV4" si="1037">LHR4*LHU4+(365*LHT4)</f>
        <v>17561.91835</v>
      </c>
      <c r="LHW4" s="7">
        <f>LHV4-LHV28</f>
        <v>17561.91835</v>
      </c>
      <c r="LHX4" s="8" t="e">
        <f>LHW4/LHV28</f>
        <v>#DIV/0!</v>
      </c>
      <c r="LHY4" s="12" t="s">
        <v>13</v>
      </c>
      <c r="LHZ4" s="4">
        <v>286205</v>
      </c>
      <c r="LIA4" s="4" t="s">
        <v>4</v>
      </c>
      <c r="LIB4" s="6">
        <v>5.09</v>
      </c>
      <c r="LIC4" s="6">
        <v>5.4870000000000002E-2</v>
      </c>
      <c r="LID4" s="6">
        <f t="shared" ref="LID4" si="1038">LHZ4*LIC4+(365*LIB4)</f>
        <v>17561.91835</v>
      </c>
      <c r="LIE4" s="7">
        <f>LID4-LID28</f>
        <v>17561.91835</v>
      </c>
      <c r="LIF4" s="8" t="e">
        <f>LIE4/LID28</f>
        <v>#DIV/0!</v>
      </c>
      <c r="LIG4" s="12" t="s">
        <v>13</v>
      </c>
      <c r="LIH4" s="4">
        <v>286205</v>
      </c>
      <c r="LII4" s="4" t="s">
        <v>4</v>
      </c>
      <c r="LIJ4" s="6">
        <v>5.09</v>
      </c>
      <c r="LIK4" s="6">
        <v>5.4870000000000002E-2</v>
      </c>
      <c r="LIL4" s="6">
        <f t="shared" ref="LIL4" si="1039">LIH4*LIK4+(365*LIJ4)</f>
        <v>17561.91835</v>
      </c>
      <c r="LIM4" s="7">
        <f>LIL4-LIL28</f>
        <v>17561.91835</v>
      </c>
      <c r="LIN4" s="8" t="e">
        <f>LIM4/LIL28</f>
        <v>#DIV/0!</v>
      </c>
      <c r="LIO4" s="12" t="s">
        <v>13</v>
      </c>
      <c r="LIP4" s="4">
        <v>286205</v>
      </c>
      <c r="LIQ4" s="4" t="s">
        <v>4</v>
      </c>
      <c r="LIR4" s="6">
        <v>5.09</v>
      </c>
      <c r="LIS4" s="6">
        <v>5.4870000000000002E-2</v>
      </c>
      <c r="LIT4" s="6">
        <f t="shared" ref="LIT4" si="1040">LIP4*LIS4+(365*LIR4)</f>
        <v>17561.91835</v>
      </c>
      <c r="LIU4" s="7">
        <f>LIT4-LIT28</f>
        <v>17561.91835</v>
      </c>
      <c r="LIV4" s="8" t="e">
        <f>LIU4/LIT28</f>
        <v>#DIV/0!</v>
      </c>
      <c r="LIW4" s="12" t="s">
        <v>13</v>
      </c>
      <c r="LIX4" s="4">
        <v>286205</v>
      </c>
      <c r="LIY4" s="4" t="s">
        <v>4</v>
      </c>
      <c r="LIZ4" s="6">
        <v>5.09</v>
      </c>
      <c r="LJA4" s="6">
        <v>5.4870000000000002E-2</v>
      </c>
      <c r="LJB4" s="6">
        <f t="shared" ref="LJB4" si="1041">LIX4*LJA4+(365*LIZ4)</f>
        <v>17561.91835</v>
      </c>
      <c r="LJC4" s="7">
        <f>LJB4-LJB28</f>
        <v>17561.91835</v>
      </c>
      <c r="LJD4" s="8" t="e">
        <f>LJC4/LJB28</f>
        <v>#DIV/0!</v>
      </c>
      <c r="LJE4" s="12" t="s">
        <v>13</v>
      </c>
      <c r="LJF4" s="4">
        <v>286205</v>
      </c>
      <c r="LJG4" s="4" t="s">
        <v>4</v>
      </c>
      <c r="LJH4" s="6">
        <v>5.09</v>
      </c>
      <c r="LJI4" s="6">
        <v>5.4870000000000002E-2</v>
      </c>
      <c r="LJJ4" s="6">
        <f t="shared" ref="LJJ4" si="1042">LJF4*LJI4+(365*LJH4)</f>
        <v>17561.91835</v>
      </c>
      <c r="LJK4" s="7">
        <f>LJJ4-LJJ28</f>
        <v>17561.91835</v>
      </c>
      <c r="LJL4" s="8" t="e">
        <f>LJK4/LJJ28</f>
        <v>#DIV/0!</v>
      </c>
      <c r="LJM4" s="12" t="s">
        <v>13</v>
      </c>
      <c r="LJN4" s="4">
        <v>286205</v>
      </c>
      <c r="LJO4" s="4" t="s">
        <v>4</v>
      </c>
      <c r="LJP4" s="6">
        <v>5.09</v>
      </c>
      <c r="LJQ4" s="6">
        <v>5.4870000000000002E-2</v>
      </c>
      <c r="LJR4" s="6">
        <f t="shared" ref="LJR4" si="1043">LJN4*LJQ4+(365*LJP4)</f>
        <v>17561.91835</v>
      </c>
      <c r="LJS4" s="7">
        <f>LJR4-LJR28</f>
        <v>17561.91835</v>
      </c>
      <c r="LJT4" s="8" t="e">
        <f>LJS4/LJR28</f>
        <v>#DIV/0!</v>
      </c>
      <c r="LJU4" s="12" t="s">
        <v>13</v>
      </c>
      <c r="LJV4" s="4">
        <v>286205</v>
      </c>
      <c r="LJW4" s="4" t="s">
        <v>4</v>
      </c>
      <c r="LJX4" s="6">
        <v>5.09</v>
      </c>
      <c r="LJY4" s="6">
        <v>5.4870000000000002E-2</v>
      </c>
      <c r="LJZ4" s="6">
        <f t="shared" ref="LJZ4" si="1044">LJV4*LJY4+(365*LJX4)</f>
        <v>17561.91835</v>
      </c>
      <c r="LKA4" s="7">
        <f>LJZ4-LJZ28</f>
        <v>17561.91835</v>
      </c>
      <c r="LKB4" s="8" t="e">
        <f>LKA4/LJZ28</f>
        <v>#DIV/0!</v>
      </c>
      <c r="LKC4" s="12" t="s">
        <v>13</v>
      </c>
      <c r="LKD4" s="4">
        <v>286205</v>
      </c>
      <c r="LKE4" s="4" t="s">
        <v>4</v>
      </c>
      <c r="LKF4" s="6">
        <v>5.09</v>
      </c>
      <c r="LKG4" s="6">
        <v>5.4870000000000002E-2</v>
      </c>
      <c r="LKH4" s="6">
        <f t="shared" ref="LKH4" si="1045">LKD4*LKG4+(365*LKF4)</f>
        <v>17561.91835</v>
      </c>
      <c r="LKI4" s="7">
        <f>LKH4-LKH28</f>
        <v>17561.91835</v>
      </c>
      <c r="LKJ4" s="8" t="e">
        <f>LKI4/LKH28</f>
        <v>#DIV/0!</v>
      </c>
      <c r="LKK4" s="12" t="s">
        <v>13</v>
      </c>
      <c r="LKL4" s="4">
        <v>286205</v>
      </c>
      <c r="LKM4" s="4" t="s">
        <v>4</v>
      </c>
      <c r="LKN4" s="6">
        <v>5.09</v>
      </c>
      <c r="LKO4" s="6">
        <v>5.4870000000000002E-2</v>
      </c>
      <c r="LKP4" s="6">
        <f t="shared" ref="LKP4" si="1046">LKL4*LKO4+(365*LKN4)</f>
        <v>17561.91835</v>
      </c>
      <c r="LKQ4" s="7">
        <f>LKP4-LKP28</f>
        <v>17561.91835</v>
      </c>
      <c r="LKR4" s="8" t="e">
        <f>LKQ4/LKP28</f>
        <v>#DIV/0!</v>
      </c>
      <c r="LKS4" s="12" t="s">
        <v>13</v>
      </c>
      <c r="LKT4" s="4">
        <v>286205</v>
      </c>
      <c r="LKU4" s="4" t="s">
        <v>4</v>
      </c>
      <c r="LKV4" s="6">
        <v>5.09</v>
      </c>
      <c r="LKW4" s="6">
        <v>5.4870000000000002E-2</v>
      </c>
      <c r="LKX4" s="6">
        <f t="shared" ref="LKX4" si="1047">LKT4*LKW4+(365*LKV4)</f>
        <v>17561.91835</v>
      </c>
      <c r="LKY4" s="7">
        <f>LKX4-LKX28</f>
        <v>17561.91835</v>
      </c>
      <c r="LKZ4" s="8" t="e">
        <f>LKY4/LKX28</f>
        <v>#DIV/0!</v>
      </c>
      <c r="LLA4" s="12" t="s">
        <v>13</v>
      </c>
      <c r="LLB4" s="4">
        <v>286205</v>
      </c>
      <c r="LLC4" s="4" t="s">
        <v>4</v>
      </c>
      <c r="LLD4" s="6">
        <v>5.09</v>
      </c>
      <c r="LLE4" s="6">
        <v>5.4870000000000002E-2</v>
      </c>
      <c r="LLF4" s="6">
        <f t="shared" ref="LLF4" si="1048">LLB4*LLE4+(365*LLD4)</f>
        <v>17561.91835</v>
      </c>
      <c r="LLG4" s="7">
        <f>LLF4-LLF28</f>
        <v>17561.91835</v>
      </c>
      <c r="LLH4" s="8" t="e">
        <f>LLG4/LLF28</f>
        <v>#DIV/0!</v>
      </c>
      <c r="LLI4" s="12" t="s">
        <v>13</v>
      </c>
      <c r="LLJ4" s="4">
        <v>286205</v>
      </c>
      <c r="LLK4" s="4" t="s">
        <v>4</v>
      </c>
      <c r="LLL4" s="6">
        <v>5.09</v>
      </c>
      <c r="LLM4" s="6">
        <v>5.4870000000000002E-2</v>
      </c>
      <c r="LLN4" s="6">
        <f t="shared" ref="LLN4" si="1049">LLJ4*LLM4+(365*LLL4)</f>
        <v>17561.91835</v>
      </c>
      <c r="LLO4" s="7">
        <f>LLN4-LLN28</f>
        <v>17561.91835</v>
      </c>
      <c r="LLP4" s="8" t="e">
        <f>LLO4/LLN28</f>
        <v>#DIV/0!</v>
      </c>
      <c r="LLQ4" s="12" t="s">
        <v>13</v>
      </c>
      <c r="LLR4" s="4">
        <v>286205</v>
      </c>
      <c r="LLS4" s="4" t="s">
        <v>4</v>
      </c>
      <c r="LLT4" s="6">
        <v>5.09</v>
      </c>
      <c r="LLU4" s="6">
        <v>5.4870000000000002E-2</v>
      </c>
      <c r="LLV4" s="6">
        <f t="shared" ref="LLV4" si="1050">LLR4*LLU4+(365*LLT4)</f>
        <v>17561.91835</v>
      </c>
      <c r="LLW4" s="7">
        <f>LLV4-LLV28</f>
        <v>17561.91835</v>
      </c>
      <c r="LLX4" s="8" t="e">
        <f>LLW4/LLV28</f>
        <v>#DIV/0!</v>
      </c>
      <c r="LLY4" s="12" t="s">
        <v>13</v>
      </c>
      <c r="LLZ4" s="4">
        <v>286205</v>
      </c>
      <c r="LMA4" s="4" t="s">
        <v>4</v>
      </c>
      <c r="LMB4" s="6">
        <v>5.09</v>
      </c>
      <c r="LMC4" s="6">
        <v>5.4870000000000002E-2</v>
      </c>
      <c r="LMD4" s="6">
        <f t="shared" ref="LMD4" si="1051">LLZ4*LMC4+(365*LMB4)</f>
        <v>17561.91835</v>
      </c>
      <c r="LME4" s="7">
        <f>LMD4-LMD28</f>
        <v>17561.91835</v>
      </c>
      <c r="LMF4" s="8" t="e">
        <f>LME4/LMD28</f>
        <v>#DIV/0!</v>
      </c>
      <c r="LMG4" s="12" t="s">
        <v>13</v>
      </c>
      <c r="LMH4" s="4">
        <v>286205</v>
      </c>
      <c r="LMI4" s="4" t="s">
        <v>4</v>
      </c>
      <c r="LMJ4" s="6">
        <v>5.09</v>
      </c>
      <c r="LMK4" s="6">
        <v>5.4870000000000002E-2</v>
      </c>
      <c r="LML4" s="6">
        <f t="shared" ref="LML4" si="1052">LMH4*LMK4+(365*LMJ4)</f>
        <v>17561.91835</v>
      </c>
      <c r="LMM4" s="7">
        <f>LML4-LML28</f>
        <v>17561.91835</v>
      </c>
      <c r="LMN4" s="8" t="e">
        <f>LMM4/LML28</f>
        <v>#DIV/0!</v>
      </c>
      <c r="LMO4" s="12" t="s">
        <v>13</v>
      </c>
      <c r="LMP4" s="4">
        <v>286205</v>
      </c>
      <c r="LMQ4" s="4" t="s">
        <v>4</v>
      </c>
      <c r="LMR4" s="6">
        <v>5.09</v>
      </c>
      <c r="LMS4" s="6">
        <v>5.4870000000000002E-2</v>
      </c>
      <c r="LMT4" s="6">
        <f t="shared" ref="LMT4" si="1053">LMP4*LMS4+(365*LMR4)</f>
        <v>17561.91835</v>
      </c>
      <c r="LMU4" s="7">
        <f>LMT4-LMT28</f>
        <v>17561.91835</v>
      </c>
      <c r="LMV4" s="8" t="e">
        <f>LMU4/LMT28</f>
        <v>#DIV/0!</v>
      </c>
      <c r="LMW4" s="12" t="s">
        <v>13</v>
      </c>
      <c r="LMX4" s="4">
        <v>286205</v>
      </c>
      <c r="LMY4" s="4" t="s">
        <v>4</v>
      </c>
      <c r="LMZ4" s="6">
        <v>5.09</v>
      </c>
      <c r="LNA4" s="6">
        <v>5.4870000000000002E-2</v>
      </c>
      <c r="LNB4" s="6">
        <f t="shared" ref="LNB4" si="1054">LMX4*LNA4+(365*LMZ4)</f>
        <v>17561.91835</v>
      </c>
      <c r="LNC4" s="7">
        <f>LNB4-LNB28</f>
        <v>17561.91835</v>
      </c>
      <c r="LND4" s="8" t="e">
        <f>LNC4/LNB28</f>
        <v>#DIV/0!</v>
      </c>
      <c r="LNE4" s="12" t="s">
        <v>13</v>
      </c>
      <c r="LNF4" s="4">
        <v>286205</v>
      </c>
      <c r="LNG4" s="4" t="s">
        <v>4</v>
      </c>
      <c r="LNH4" s="6">
        <v>5.09</v>
      </c>
      <c r="LNI4" s="6">
        <v>5.4870000000000002E-2</v>
      </c>
      <c r="LNJ4" s="6">
        <f t="shared" ref="LNJ4" si="1055">LNF4*LNI4+(365*LNH4)</f>
        <v>17561.91835</v>
      </c>
      <c r="LNK4" s="7">
        <f>LNJ4-LNJ28</f>
        <v>17561.91835</v>
      </c>
      <c r="LNL4" s="8" t="e">
        <f>LNK4/LNJ28</f>
        <v>#DIV/0!</v>
      </c>
      <c r="LNM4" s="12" t="s">
        <v>13</v>
      </c>
      <c r="LNN4" s="4">
        <v>286205</v>
      </c>
      <c r="LNO4" s="4" t="s">
        <v>4</v>
      </c>
      <c r="LNP4" s="6">
        <v>5.09</v>
      </c>
      <c r="LNQ4" s="6">
        <v>5.4870000000000002E-2</v>
      </c>
      <c r="LNR4" s="6">
        <f t="shared" ref="LNR4" si="1056">LNN4*LNQ4+(365*LNP4)</f>
        <v>17561.91835</v>
      </c>
      <c r="LNS4" s="7">
        <f>LNR4-LNR28</f>
        <v>17561.91835</v>
      </c>
      <c r="LNT4" s="8" t="e">
        <f>LNS4/LNR28</f>
        <v>#DIV/0!</v>
      </c>
      <c r="LNU4" s="12" t="s">
        <v>13</v>
      </c>
      <c r="LNV4" s="4">
        <v>286205</v>
      </c>
      <c r="LNW4" s="4" t="s">
        <v>4</v>
      </c>
      <c r="LNX4" s="6">
        <v>5.09</v>
      </c>
      <c r="LNY4" s="6">
        <v>5.4870000000000002E-2</v>
      </c>
      <c r="LNZ4" s="6">
        <f t="shared" ref="LNZ4" si="1057">LNV4*LNY4+(365*LNX4)</f>
        <v>17561.91835</v>
      </c>
      <c r="LOA4" s="7">
        <f>LNZ4-LNZ28</f>
        <v>17561.91835</v>
      </c>
      <c r="LOB4" s="8" t="e">
        <f>LOA4/LNZ28</f>
        <v>#DIV/0!</v>
      </c>
      <c r="LOC4" s="12" t="s">
        <v>13</v>
      </c>
      <c r="LOD4" s="4">
        <v>286205</v>
      </c>
      <c r="LOE4" s="4" t="s">
        <v>4</v>
      </c>
      <c r="LOF4" s="6">
        <v>5.09</v>
      </c>
      <c r="LOG4" s="6">
        <v>5.4870000000000002E-2</v>
      </c>
      <c r="LOH4" s="6">
        <f t="shared" ref="LOH4" si="1058">LOD4*LOG4+(365*LOF4)</f>
        <v>17561.91835</v>
      </c>
      <c r="LOI4" s="7">
        <f>LOH4-LOH28</f>
        <v>17561.91835</v>
      </c>
      <c r="LOJ4" s="8" t="e">
        <f>LOI4/LOH28</f>
        <v>#DIV/0!</v>
      </c>
      <c r="LOK4" s="12" t="s">
        <v>13</v>
      </c>
      <c r="LOL4" s="4">
        <v>286205</v>
      </c>
      <c r="LOM4" s="4" t="s">
        <v>4</v>
      </c>
      <c r="LON4" s="6">
        <v>5.09</v>
      </c>
      <c r="LOO4" s="6">
        <v>5.4870000000000002E-2</v>
      </c>
      <c r="LOP4" s="6">
        <f t="shared" ref="LOP4" si="1059">LOL4*LOO4+(365*LON4)</f>
        <v>17561.91835</v>
      </c>
      <c r="LOQ4" s="7">
        <f>LOP4-LOP28</f>
        <v>17561.91835</v>
      </c>
      <c r="LOR4" s="8" t="e">
        <f>LOQ4/LOP28</f>
        <v>#DIV/0!</v>
      </c>
      <c r="LOS4" s="12" t="s">
        <v>13</v>
      </c>
      <c r="LOT4" s="4">
        <v>286205</v>
      </c>
      <c r="LOU4" s="4" t="s">
        <v>4</v>
      </c>
      <c r="LOV4" s="6">
        <v>5.09</v>
      </c>
      <c r="LOW4" s="6">
        <v>5.4870000000000002E-2</v>
      </c>
      <c r="LOX4" s="6">
        <f t="shared" ref="LOX4" si="1060">LOT4*LOW4+(365*LOV4)</f>
        <v>17561.91835</v>
      </c>
      <c r="LOY4" s="7">
        <f>LOX4-LOX28</f>
        <v>17561.91835</v>
      </c>
      <c r="LOZ4" s="8" t="e">
        <f>LOY4/LOX28</f>
        <v>#DIV/0!</v>
      </c>
      <c r="LPA4" s="12" t="s">
        <v>13</v>
      </c>
      <c r="LPB4" s="4">
        <v>286205</v>
      </c>
      <c r="LPC4" s="4" t="s">
        <v>4</v>
      </c>
      <c r="LPD4" s="6">
        <v>5.09</v>
      </c>
      <c r="LPE4" s="6">
        <v>5.4870000000000002E-2</v>
      </c>
      <c r="LPF4" s="6">
        <f t="shared" ref="LPF4" si="1061">LPB4*LPE4+(365*LPD4)</f>
        <v>17561.91835</v>
      </c>
      <c r="LPG4" s="7">
        <f>LPF4-LPF28</f>
        <v>17561.91835</v>
      </c>
      <c r="LPH4" s="8" t="e">
        <f>LPG4/LPF28</f>
        <v>#DIV/0!</v>
      </c>
      <c r="LPI4" s="12" t="s">
        <v>13</v>
      </c>
      <c r="LPJ4" s="4">
        <v>286205</v>
      </c>
      <c r="LPK4" s="4" t="s">
        <v>4</v>
      </c>
      <c r="LPL4" s="6">
        <v>5.09</v>
      </c>
      <c r="LPM4" s="6">
        <v>5.4870000000000002E-2</v>
      </c>
      <c r="LPN4" s="6">
        <f t="shared" ref="LPN4" si="1062">LPJ4*LPM4+(365*LPL4)</f>
        <v>17561.91835</v>
      </c>
      <c r="LPO4" s="7">
        <f>LPN4-LPN28</f>
        <v>17561.91835</v>
      </c>
      <c r="LPP4" s="8" t="e">
        <f>LPO4/LPN28</f>
        <v>#DIV/0!</v>
      </c>
      <c r="LPQ4" s="12" t="s">
        <v>13</v>
      </c>
      <c r="LPR4" s="4">
        <v>286205</v>
      </c>
      <c r="LPS4" s="4" t="s">
        <v>4</v>
      </c>
      <c r="LPT4" s="6">
        <v>5.09</v>
      </c>
      <c r="LPU4" s="6">
        <v>5.4870000000000002E-2</v>
      </c>
      <c r="LPV4" s="6">
        <f t="shared" ref="LPV4" si="1063">LPR4*LPU4+(365*LPT4)</f>
        <v>17561.91835</v>
      </c>
      <c r="LPW4" s="7">
        <f>LPV4-LPV28</f>
        <v>17561.91835</v>
      </c>
      <c r="LPX4" s="8" t="e">
        <f>LPW4/LPV28</f>
        <v>#DIV/0!</v>
      </c>
      <c r="LPY4" s="12" t="s">
        <v>13</v>
      </c>
      <c r="LPZ4" s="4">
        <v>286205</v>
      </c>
      <c r="LQA4" s="4" t="s">
        <v>4</v>
      </c>
      <c r="LQB4" s="6">
        <v>5.09</v>
      </c>
      <c r="LQC4" s="6">
        <v>5.4870000000000002E-2</v>
      </c>
      <c r="LQD4" s="6">
        <f t="shared" ref="LQD4" si="1064">LPZ4*LQC4+(365*LQB4)</f>
        <v>17561.91835</v>
      </c>
      <c r="LQE4" s="7">
        <f>LQD4-LQD28</f>
        <v>17561.91835</v>
      </c>
      <c r="LQF4" s="8" t="e">
        <f>LQE4/LQD28</f>
        <v>#DIV/0!</v>
      </c>
      <c r="LQG4" s="12" t="s">
        <v>13</v>
      </c>
      <c r="LQH4" s="4">
        <v>286205</v>
      </c>
      <c r="LQI4" s="4" t="s">
        <v>4</v>
      </c>
      <c r="LQJ4" s="6">
        <v>5.09</v>
      </c>
      <c r="LQK4" s="6">
        <v>5.4870000000000002E-2</v>
      </c>
      <c r="LQL4" s="6">
        <f t="shared" ref="LQL4" si="1065">LQH4*LQK4+(365*LQJ4)</f>
        <v>17561.91835</v>
      </c>
      <c r="LQM4" s="7">
        <f>LQL4-LQL28</f>
        <v>17561.91835</v>
      </c>
      <c r="LQN4" s="8" t="e">
        <f>LQM4/LQL28</f>
        <v>#DIV/0!</v>
      </c>
      <c r="LQO4" s="12" t="s">
        <v>13</v>
      </c>
      <c r="LQP4" s="4">
        <v>286205</v>
      </c>
      <c r="LQQ4" s="4" t="s">
        <v>4</v>
      </c>
      <c r="LQR4" s="6">
        <v>5.09</v>
      </c>
      <c r="LQS4" s="6">
        <v>5.4870000000000002E-2</v>
      </c>
      <c r="LQT4" s="6">
        <f t="shared" ref="LQT4" si="1066">LQP4*LQS4+(365*LQR4)</f>
        <v>17561.91835</v>
      </c>
      <c r="LQU4" s="7">
        <f>LQT4-LQT28</f>
        <v>17561.91835</v>
      </c>
      <c r="LQV4" s="8" t="e">
        <f>LQU4/LQT28</f>
        <v>#DIV/0!</v>
      </c>
      <c r="LQW4" s="12" t="s">
        <v>13</v>
      </c>
      <c r="LQX4" s="4">
        <v>286205</v>
      </c>
      <c r="LQY4" s="4" t="s">
        <v>4</v>
      </c>
      <c r="LQZ4" s="6">
        <v>5.09</v>
      </c>
      <c r="LRA4" s="6">
        <v>5.4870000000000002E-2</v>
      </c>
      <c r="LRB4" s="6">
        <f t="shared" ref="LRB4" si="1067">LQX4*LRA4+(365*LQZ4)</f>
        <v>17561.91835</v>
      </c>
      <c r="LRC4" s="7">
        <f>LRB4-LRB28</f>
        <v>17561.91835</v>
      </c>
      <c r="LRD4" s="8" t="e">
        <f>LRC4/LRB28</f>
        <v>#DIV/0!</v>
      </c>
      <c r="LRE4" s="12" t="s">
        <v>13</v>
      </c>
      <c r="LRF4" s="4">
        <v>286205</v>
      </c>
      <c r="LRG4" s="4" t="s">
        <v>4</v>
      </c>
      <c r="LRH4" s="6">
        <v>5.09</v>
      </c>
      <c r="LRI4" s="6">
        <v>5.4870000000000002E-2</v>
      </c>
      <c r="LRJ4" s="6">
        <f t="shared" ref="LRJ4" si="1068">LRF4*LRI4+(365*LRH4)</f>
        <v>17561.91835</v>
      </c>
      <c r="LRK4" s="7">
        <f>LRJ4-LRJ28</f>
        <v>17561.91835</v>
      </c>
      <c r="LRL4" s="8" t="e">
        <f>LRK4/LRJ28</f>
        <v>#DIV/0!</v>
      </c>
      <c r="LRM4" s="12" t="s">
        <v>13</v>
      </c>
      <c r="LRN4" s="4">
        <v>286205</v>
      </c>
      <c r="LRO4" s="4" t="s">
        <v>4</v>
      </c>
      <c r="LRP4" s="6">
        <v>5.09</v>
      </c>
      <c r="LRQ4" s="6">
        <v>5.4870000000000002E-2</v>
      </c>
      <c r="LRR4" s="6">
        <f t="shared" ref="LRR4" si="1069">LRN4*LRQ4+(365*LRP4)</f>
        <v>17561.91835</v>
      </c>
      <c r="LRS4" s="7">
        <f>LRR4-LRR28</f>
        <v>17561.91835</v>
      </c>
      <c r="LRT4" s="8" t="e">
        <f>LRS4/LRR28</f>
        <v>#DIV/0!</v>
      </c>
      <c r="LRU4" s="12" t="s">
        <v>13</v>
      </c>
      <c r="LRV4" s="4">
        <v>286205</v>
      </c>
      <c r="LRW4" s="4" t="s">
        <v>4</v>
      </c>
      <c r="LRX4" s="6">
        <v>5.09</v>
      </c>
      <c r="LRY4" s="6">
        <v>5.4870000000000002E-2</v>
      </c>
      <c r="LRZ4" s="6">
        <f t="shared" ref="LRZ4" si="1070">LRV4*LRY4+(365*LRX4)</f>
        <v>17561.91835</v>
      </c>
      <c r="LSA4" s="7">
        <f>LRZ4-LRZ28</f>
        <v>17561.91835</v>
      </c>
      <c r="LSB4" s="8" t="e">
        <f>LSA4/LRZ28</f>
        <v>#DIV/0!</v>
      </c>
      <c r="LSC4" s="12" t="s">
        <v>13</v>
      </c>
      <c r="LSD4" s="4">
        <v>286205</v>
      </c>
      <c r="LSE4" s="4" t="s">
        <v>4</v>
      </c>
      <c r="LSF4" s="6">
        <v>5.09</v>
      </c>
      <c r="LSG4" s="6">
        <v>5.4870000000000002E-2</v>
      </c>
      <c r="LSH4" s="6">
        <f t="shared" ref="LSH4" si="1071">LSD4*LSG4+(365*LSF4)</f>
        <v>17561.91835</v>
      </c>
      <c r="LSI4" s="7">
        <f>LSH4-LSH28</f>
        <v>17561.91835</v>
      </c>
      <c r="LSJ4" s="8" t="e">
        <f>LSI4/LSH28</f>
        <v>#DIV/0!</v>
      </c>
      <c r="LSK4" s="12" t="s">
        <v>13</v>
      </c>
      <c r="LSL4" s="4">
        <v>286205</v>
      </c>
      <c r="LSM4" s="4" t="s">
        <v>4</v>
      </c>
      <c r="LSN4" s="6">
        <v>5.09</v>
      </c>
      <c r="LSO4" s="6">
        <v>5.4870000000000002E-2</v>
      </c>
      <c r="LSP4" s="6">
        <f t="shared" ref="LSP4" si="1072">LSL4*LSO4+(365*LSN4)</f>
        <v>17561.91835</v>
      </c>
      <c r="LSQ4" s="7">
        <f>LSP4-LSP28</f>
        <v>17561.91835</v>
      </c>
      <c r="LSR4" s="8" t="e">
        <f>LSQ4/LSP28</f>
        <v>#DIV/0!</v>
      </c>
      <c r="LSS4" s="12" t="s">
        <v>13</v>
      </c>
      <c r="LST4" s="4">
        <v>286205</v>
      </c>
      <c r="LSU4" s="4" t="s">
        <v>4</v>
      </c>
      <c r="LSV4" s="6">
        <v>5.09</v>
      </c>
      <c r="LSW4" s="6">
        <v>5.4870000000000002E-2</v>
      </c>
      <c r="LSX4" s="6">
        <f t="shared" ref="LSX4" si="1073">LST4*LSW4+(365*LSV4)</f>
        <v>17561.91835</v>
      </c>
      <c r="LSY4" s="7">
        <f>LSX4-LSX28</f>
        <v>17561.91835</v>
      </c>
      <c r="LSZ4" s="8" t="e">
        <f>LSY4/LSX28</f>
        <v>#DIV/0!</v>
      </c>
      <c r="LTA4" s="12" t="s">
        <v>13</v>
      </c>
      <c r="LTB4" s="4">
        <v>286205</v>
      </c>
      <c r="LTC4" s="4" t="s">
        <v>4</v>
      </c>
      <c r="LTD4" s="6">
        <v>5.09</v>
      </c>
      <c r="LTE4" s="6">
        <v>5.4870000000000002E-2</v>
      </c>
      <c r="LTF4" s="6">
        <f t="shared" ref="LTF4" si="1074">LTB4*LTE4+(365*LTD4)</f>
        <v>17561.91835</v>
      </c>
      <c r="LTG4" s="7">
        <f>LTF4-LTF28</f>
        <v>17561.91835</v>
      </c>
      <c r="LTH4" s="8" t="e">
        <f>LTG4/LTF28</f>
        <v>#DIV/0!</v>
      </c>
      <c r="LTI4" s="12" t="s">
        <v>13</v>
      </c>
      <c r="LTJ4" s="4">
        <v>286205</v>
      </c>
      <c r="LTK4" s="4" t="s">
        <v>4</v>
      </c>
      <c r="LTL4" s="6">
        <v>5.09</v>
      </c>
      <c r="LTM4" s="6">
        <v>5.4870000000000002E-2</v>
      </c>
      <c r="LTN4" s="6">
        <f t="shared" ref="LTN4" si="1075">LTJ4*LTM4+(365*LTL4)</f>
        <v>17561.91835</v>
      </c>
      <c r="LTO4" s="7">
        <f>LTN4-LTN28</f>
        <v>17561.91835</v>
      </c>
      <c r="LTP4" s="8" t="e">
        <f>LTO4/LTN28</f>
        <v>#DIV/0!</v>
      </c>
      <c r="LTQ4" s="12" t="s">
        <v>13</v>
      </c>
      <c r="LTR4" s="4">
        <v>286205</v>
      </c>
      <c r="LTS4" s="4" t="s">
        <v>4</v>
      </c>
      <c r="LTT4" s="6">
        <v>5.09</v>
      </c>
      <c r="LTU4" s="6">
        <v>5.4870000000000002E-2</v>
      </c>
      <c r="LTV4" s="6">
        <f t="shared" ref="LTV4" si="1076">LTR4*LTU4+(365*LTT4)</f>
        <v>17561.91835</v>
      </c>
      <c r="LTW4" s="7">
        <f>LTV4-LTV28</f>
        <v>17561.91835</v>
      </c>
      <c r="LTX4" s="8" t="e">
        <f>LTW4/LTV28</f>
        <v>#DIV/0!</v>
      </c>
      <c r="LTY4" s="12" t="s">
        <v>13</v>
      </c>
      <c r="LTZ4" s="4">
        <v>286205</v>
      </c>
      <c r="LUA4" s="4" t="s">
        <v>4</v>
      </c>
      <c r="LUB4" s="6">
        <v>5.09</v>
      </c>
      <c r="LUC4" s="6">
        <v>5.4870000000000002E-2</v>
      </c>
      <c r="LUD4" s="6">
        <f t="shared" ref="LUD4" si="1077">LTZ4*LUC4+(365*LUB4)</f>
        <v>17561.91835</v>
      </c>
      <c r="LUE4" s="7">
        <f>LUD4-LUD28</f>
        <v>17561.91835</v>
      </c>
      <c r="LUF4" s="8" t="e">
        <f>LUE4/LUD28</f>
        <v>#DIV/0!</v>
      </c>
      <c r="LUG4" s="12" t="s">
        <v>13</v>
      </c>
      <c r="LUH4" s="4">
        <v>286205</v>
      </c>
      <c r="LUI4" s="4" t="s">
        <v>4</v>
      </c>
      <c r="LUJ4" s="6">
        <v>5.09</v>
      </c>
      <c r="LUK4" s="6">
        <v>5.4870000000000002E-2</v>
      </c>
      <c r="LUL4" s="6">
        <f t="shared" ref="LUL4" si="1078">LUH4*LUK4+(365*LUJ4)</f>
        <v>17561.91835</v>
      </c>
      <c r="LUM4" s="7">
        <f>LUL4-LUL28</f>
        <v>17561.91835</v>
      </c>
      <c r="LUN4" s="8" t="e">
        <f>LUM4/LUL28</f>
        <v>#DIV/0!</v>
      </c>
      <c r="LUO4" s="12" t="s">
        <v>13</v>
      </c>
      <c r="LUP4" s="4">
        <v>286205</v>
      </c>
      <c r="LUQ4" s="4" t="s">
        <v>4</v>
      </c>
      <c r="LUR4" s="6">
        <v>5.09</v>
      </c>
      <c r="LUS4" s="6">
        <v>5.4870000000000002E-2</v>
      </c>
      <c r="LUT4" s="6">
        <f t="shared" ref="LUT4" si="1079">LUP4*LUS4+(365*LUR4)</f>
        <v>17561.91835</v>
      </c>
      <c r="LUU4" s="7">
        <f>LUT4-LUT28</f>
        <v>17561.91835</v>
      </c>
      <c r="LUV4" s="8" t="e">
        <f>LUU4/LUT28</f>
        <v>#DIV/0!</v>
      </c>
      <c r="LUW4" s="12" t="s">
        <v>13</v>
      </c>
      <c r="LUX4" s="4">
        <v>286205</v>
      </c>
      <c r="LUY4" s="4" t="s">
        <v>4</v>
      </c>
      <c r="LUZ4" s="6">
        <v>5.09</v>
      </c>
      <c r="LVA4" s="6">
        <v>5.4870000000000002E-2</v>
      </c>
      <c r="LVB4" s="6">
        <f t="shared" ref="LVB4" si="1080">LUX4*LVA4+(365*LUZ4)</f>
        <v>17561.91835</v>
      </c>
      <c r="LVC4" s="7">
        <f>LVB4-LVB28</f>
        <v>17561.91835</v>
      </c>
      <c r="LVD4" s="8" t="e">
        <f>LVC4/LVB28</f>
        <v>#DIV/0!</v>
      </c>
      <c r="LVE4" s="12" t="s">
        <v>13</v>
      </c>
      <c r="LVF4" s="4">
        <v>286205</v>
      </c>
      <c r="LVG4" s="4" t="s">
        <v>4</v>
      </c>
      <c r="LVH4" s="6">
        <v>5.09</v>
      </c>
      <c r="LVI4" s="6">
        <v>5.4870000000000002E-2</v>
      </c>
      <c r="LVJ4" s="6">
        <f t="shared" ref="LVJ4" si="1081">LVF4*LVI4+(365*LVH4)</f>
        <v>17561.91835</v>
      </c>
      <c r="LVK4" s="7">
        <f>LVJ4-LVJ28</f>
        <v>17561.91835</v>
      </c>
      <c r="LVL4" s="8" t="e">
        <f>LVK4/LVJ28</f>
        <v>#DIV/0!</v>
      </c>
      <c r="LVM4" s="12" t="s">
        <v>13</v>
      </c>
      <c r="LVN4" s="4">
        <v>286205</v>
      </c>
      <c r="LVO4" s="4" t="s">
        <v>4</v>
      </c>
      <c r="LVP4" s="6">
        <v>5.09</v>
      </c>
      <c r="LVQ4" s="6">
        <v>5.4870000000000002E-2</v>
      </c>
      <c r="LVR4" s="6">
        <f t="shared" ref="LVR4" si="1082">LVN4*LVQ4+(365*LVP4)</f>
        <v>17561.91835</v>
      </c>
      <c r="LVS4" s="7">
        <f>LVR4-LVR28</f>
        <v>17561.91835</v>
      </c>
      <c r="LVT4" s="8" t="e">
        <f>LVS4/LVR28</f>
        <v>#DIV/0!</v>
      </c>
      <c r="LVU4" s="12" t="s">
        <v>13</v>
      </c>
      <c r="LVV4" s="4">
        <v>286205</v>
      </c>
      <c r="LVW4" s="4" t="s">
        <v>4</v>
      </c>
      <c r="LVX4" s="6">
        <v>5.09</v>
      </c>
      <c r="LVY4" s="6">
        <v>5.4870000000000002E-2</v>
      </c>
      <c r="LVZ4" s="6">
        <f t="shared" ref="LVZ4" si="1083">LVV4*LVY4+(365*LVX4)</f>
        <v>17561.91835</v>
      </c>
      <c r="LWA4" s="7">
        <f>LVZ4-LVZ28</f>
        <v>17561.91835</v>
      </c>
      <c r="LWB4" s="8" t="e">
        <f>LWA4/LVZ28</f>
        <v>#DIV/0!</v>
      </c>
      <c r="LWC4" s="12" t="s">
        <v>13</v>
      </c>
      <c r="LWD4" s="4">
        <v>286205</v>
      </c>
      <c r="LWE4" s="4" t="s">
        <v>4</v>
      </c>
      <c r="LWF4" s="6">
        <v>5.09</v>
      </c>
      <c r="LWG4" s="6">
        <v>5.4870000000000002E-2</v>
      </c>
      <c r="LWH4" s="6">
        <f t="shared" ref="LWH4" si="1084">LWD4*LWG4+(365*LWF4)</f>
        <v>17561.91835</v>
      </c>
      <c r="LWI4" s="7">
        <f>LWH4-LWH28</f>
        <v>17561.91835</v>
      </c>
      <c r="LWJ4" s="8" t="e">
        <f>LWI4/LWH28</f>
        <v>#DIV/0!</v>
      </c>
      <c r="LWK4" s="12" t="s">
        <v>13</v>
      </c>
      <c r="LWL4" s="4">
        <v>286205</v>
      </c>
      <c r="LWM4" s="4" t="s">
        <v>4</v>
      </c>
      <c r="LWN4" s="6">
        <v>5.09</v>
      </c>
      <c r="LWO4" s="6">
        <v>5.4870000000000002E-2</v>
      </c>
      <c r="LWP4" s="6">
        <f t="shared" ref="LWP4" si="1085">LWL4*LWO4+(365*LWN4)</f>
        <v>17561.91835</v>
      </c>
      <c r="LWQ4" s="7">
        <f>LWP4-LWP28</f>
        <v>17561.91835</v>
      </c>
      <c r="LWR4" s="8" t="e">
        <f>LWQ4/LWP28</f>
        <v>#DIV/0!</v>
      </c>
      <c r="LWS4" s="12" t="s">
        <v>13</v>
      </c>
      <c r="LWT4" s="4">
        <v>286205</v>
      </c>
      <c r="LWU4" s="4" t="s">
        <v>4</v>
      </c>
      <c r="LWV4" s="6">
        <v>5.09</v>
      </c>
      <c r="LWW4" s="6">
        <v>5.4870000000000002E-2</v>
      </c>
      <c r="LWX4" s="6">
        <f t="shared" ref="LWX4" si="1086">LWT4*LWW4+(365*LWV4)</f>
        <v>17561.91835</v>
      </c>
      <c r="LWY4" s="7">
        <f>LWX4-LWX28</f>
        <v>17561.91835</v>
      </c>
      <c r="LWZ4" s="8" t="e">
        <f>LWY4/LWX28</f>
        <v>#DIV/0!</v>
      </c>
      <c r="LXA4" s="12" t="s">
        <v>13</v>
      </c>
      <c r="LXB4" s="4">
        <v>286205</v>
      </c>
      <c r="LXC4" s="4" t="s">
        <v>4</v>
      </c>
      <c r="LXD4" s="6">
        <v>5.09</v>
      </c>
      <c r="LXE4" s="6">
        <v>5.4870000000000002E-2</v>
      </c>
      <c r="LXF4" s="6">
        <f t="shared" ref="LXF4" si="1087">LXB4*LXE4+(365*LXD4)</f>
        <v>17561.91835</v>
      </c>
      <c r="LXG4" s="7">
        <f>LXF4-LXF28</f>
        <v>17561.91835</v>
      </c>
      <c r="LXH4" s="8" t="e">
        <f>LXG4/LXF28</f>
        <v>#DIV/0!</v>
      </c>
      <c r="LXI4" s="12" t="s">
        <v>13</v>
      </c>
      <c r="LXJ4" s="4">
        <v>286205</v>
      </c>
      <c r="LXK4" s="4" t="s">
        <v>4</v>
      </c>
      <c r="LXL4" s="6">
        <v>5.09</v>
      </c>
      <c r="LXM4" s="6">
        <v>5.4870000000000002E-2</v>
      </c>
      <c r="LXN4" s="6">
        <f t="shared" ref="LXN4" si="1088">LXJ4*LXM4+(365*LXL4)</f>
        <v>17561.91835</v>
      </c>
      <c r="LXO4" s="7">
        <f>LXN4-LXN28</f>
        <v>17561.91835</v>
      </c>
      <c r="LXP4" s="8" t="e">
        <f>LXO4/LXN28</f>
        <v>#DIV/0!</v>
      </c>
      <c r="LXQ4" s="12" t="s">
        <v>13</v>
      </c>
      <c r="LXR4" s="4">
        <v>286205</v>
      </c>
      <c r="LXS4" s="4" t="s">
        <v>4</v>
      </c>
      <c r="LXT4" s="6">
        <v>5.09</v>
      </c>
      <c r="LXU4" s="6">
        <v>5.4870000000000002E-2</v>
      </c>
      <c r="LXV4" s="6">
        <f t="shared" ref="LXV4" si="1089">LXR4*LXU4+(365*LXT4)</f>
        <v>17561.91835</v>
      </c>
      <c r="LXW4" s="7">
        <f>LXV4-LXV28</f>
        <v>17561.91835</v>
      </c>
      <c r="LXX4" s="8" t="e">
        <f>LXW4/LXV28</f>
        <v>#DIV/0!</v>
      </c>
      <c r="LXY4" s="12" t="s">
        <v>13</v>
      </c>
      <c r="LXZ4" s="4">
        <v>286205</v>
      </c>
      <c r="LYA4" s="4" t="s">
        <v>4</v>
      </c>
      <c r="LYB4" s="6">
        <v>5.09</v>
      </c>
      <c r="LYC4" s="6">
        <v>5.4870000000000002E-2</v>
      </c>
      <c r="LYD4" s="6">
        <f t="shared" ref="LYD4" si="1090">LXZ4*LYC4+(365*LYB4)</f>
        <v>17561.91835</v>
      </c>
      <c r="LYE4" s="7">
        <f>LYD4-LYD28</f>
        <v>17561.91835</v>
      </c>
      <c r="LYF4" s="8" t="e">
        <f>LYE4/LYD28</f>
        <v>#DIV/0!</v>
      </c>
      <c r="LYG4" s="12" t="s">
        <v>13</v>
      </c>
      <c r="LYH4" s="4">
        <v>286205</v>
      </c>
      <c r="LYI4" s="4" t="s">
        <v>4</v>
      </c>
      <c r="LYJ4" s="6">
        <v>5.09</v>
      </c>
      <c r="LYK4" s="6">
        <v>5.4870000000000002E-2</v>
      </c>
      <c r="LYL4" s="6">
        <f t="shared" ref="LYL4" si="1091">LYH4*LYK4+(365*LYJ4)</f>
        <v>17561.91835</v>
      </c>
      <c r="LYM4" s="7">
        <f>LYL4-LYL28</f>
        <v>17561.91835</v>
      </c>
      <c r="LYN4" s="8" t="e">
        <f>LYM4/LYL28</f>
        <v>#DIV/0!</v>
      </c>
      <c r="LYO4" s="12" t="s">
        <v>13</v>
      </c>
      <c r="LYP4" s="4">
        <v>286205</v>
      </c>
      <c r="LYQ4" s="4" t="s">
        <v>4</v>
      </c>
      <c r="LYR4" s="6">
        <v>5.09</v>
      </c>
      <c r="LYS4" s="6">
        <v>5.4870000000000002E-2</v>
      </c>
      <c r="LYT4" s="6">
        <f t="shared" ref="LYT4" si="1092">LYP4*LYS4+(365*LYR4)</f>
        <v>17561.91835</v>
      </c>
      <c r="LYU4" s="7">
        <f>LYT4-LYT28</f>
        <v>17561.91835</v>
      </c>
      <c r="LYV4" s="8" t="e">
        <f>LYU4/LYT28</f>
        <v>#DIV/0!</v>
      </c>
      <c r="LYW4" s="12" t="s">
        <v>13</v>
      </c>
      <c r="LYX4" s="4">
        <v>286205</v>
      </c>
      <c r="LYY4" s="4" t="s">
        <v>4</v>
      </c>
      <c r="LYZ4" s="6">
        <v>5.09</v>
      </c>
      <c r="LZA4" s="6">
        <v>5.4870000000000002E-2</v>
      </c>
      <c r="LZB4" s="6">
        <f t="shared" ref="LZB4" si="1093">LYX4*LZA4+(365*LYZ4)</f>
        <v>17561.91835</v>
      </c>
      <c r="LZC4" s="7">
        <f>LZB4-LZB28</f>
        <v>17561.91835</v>
      </c>
      <c r="LZD4" s="8" t="e">
        <f>LZC4/LZB28</f>
        <v>#DIV/0!</v>
      </c>
      <c r="LZE4" s="12" t="s">
        <v>13</v>
      </c>
      <c r="LZF4" s="4">
        <v>286205</v>
      </c>
      <c r="LZG4" s="4" t="s">
        <v>4</v>
      </c>
      <c r="LZH4" s="6">
        <v>5.09</v>
      </c>
      <c r="LZI4" s="6">
        <v>5.4870000000000002E-2</v>
      </c>
      <c r="LZJ4" s="6">
        <f t="shared" ref="LZJ4" si="1094">LZF4*LZI4+(365*LZH4)</f>
        <v>17561.91835</v>
      </c>
      <c r="LZK4" s="7">
        <f>LZJ4-LZJ28</f>
        <v>17561.91835</v>
      </c>
      <c r="LZL4" s="8" t="e">
        <f>LZK4/LZJ28</f>
        <v>#DIV/0!</v>
      </c>
      <c r="LZM4" s="12" t="s">
        <v>13</v>
      </c>
      <c r="LZN4" s="4">
        <v>286205</v>
      </c>
      <c r="LZO4" s="4" t="s">
        <v>4</v>
      </c>
      <c r="LZP4" s="6">
        <v>5.09</v>
      </c>
      <c r="LZQ4" s="6">
        <v>5.4870000000000002E-2</v>
      </c>
      <c r="LZR4" s="6">
        <f t="shared" ref="LZR4" si="1095">LZN4*LZQ4+(365*LZP4)</f>
        <v>17561.91835</v>
      </c>
      <c r="LZS4" s="7">
        <f>LZR4-LZR28</f>
        <v>17561.91835</v>
      </c>
      <c r="LZT4" s="8" t="e">
        <f>LZS4/LZR28</f>
        <v>#DIV/0!</v>
      </c>
      <c r="LZU4" s="12" t="s">
        <v>13</v>
      </c>
      <c r="LZV4" s="4">
        <v>286205</v>
      </c>
      <c r="LZW4" s="4" t="s">
        <v>4</v>
      </c>
      <c r="LZX4" s="6">
        <v>5.09</v>
      </c>
      <c r="LZY4" s="6">
        <v>5.4870000000000002E-2</v>
      </c>
      <c r="LZZ4" s="6">
        <f t="shared" ref="LZZ4" si="1096">LZV4*LZY4+(365*LZX4)</f>
        <v>17561.91835</v>
      </c>
      <c r="MAA4" s="7">
        <f>LZZ4-LZZ28</f>
        <v>17561.91835</v>
      </c>
      <c r="MAB4" s="8" t="e">
        <f>MAA4/LZZ28</f>
        <v>#DIV/0!</v>
      </c>
      <c r="MAC4" s="12" t="s">
        <v>13</v>
      </c>
      <c r="MAD4" s="4">
        <v>286205</v>
      </c>
      <c r="MAE4" s="4" t="s">
        <v>4</v>
      </c>
      <c r="MAF4" s="6">
        <v>5.09</v>
      </c>
      <c r="MAG4" s="6">
        <v>5.4870000000000002E-2</v>
      </c>
      <c r="MAH4" s="6">
        <f t="shared" ref="MAH4" si="1097">MAD4*MAG4+(365*MAF4)</f>
        <v>17561.91835</v>
      </c>
      <c r="MAI4" s="7">
        <f>MAH4-MAH28</f>
        <v>17561.91835</v>
      </c>
      <c r="MAJ4" s="8" t="e">
        <f>MAI4/MAH28</f>
        <v>#DIV/0!</v>
      </c>
      <c r="MAK4" s="12" t="s">
        <v>13</v>
      </c>
      <c r="MAL4" s="4">
        <v>286205</v>
      </c>
      <c r="MAM4" s="4" t="s">
        <v>4</v>
      </c>
      <c r="MAN4" s="6">
        <v>5.09</v>
      </c>
      <c r="MAO4" s="6">
        <v>5.4870000000000002E-2</v>
      </c>
      <c r="MAP4" s="6">
        <f t="shared" ref="MAP4" si="1098">MAL4*MAO4+(365*MAN4)</f>
        <v>17561.91835</v>
      </c>
      <c r="MAQ4" s="7">
        <f>MAP4-MAP28</f>
        <v>17561.91835</v>
      </c>
      <c r="MAR4" s="8" t="e">
        <f>MAQ4/MAP28</f>
        <v>#DIV/0!</v>
      </c>
      <c r="MAS4" s="12" t="s">
        <v>13</v>
      </c>
      <c r="MAT4" s="4">
        <v>286205</v>
      </c>
      <c r="MAU4" s="4" t="s">
        <v>4</v>
      </c>
      <c r="MAV4" s="6">
        <v>5.09</v>
      </c>
      <c r="MAW4" s="6">
        <v>5.4870000000000002E-2</v>
      </c>
      <c r="MAX4" s="6">
        <f t="shared" ref="MAX4" si="1099">MAT4*MAW4+(365*MAV4)</f>
        <v>17561.91835</v>
      </c>
      <c r="MAY4" s="7">
        <f>MAX4-MAX28</f>
        <v>17561.91835</v>
      </c>
      <c r="MAZ4" s="8" t="e">
        <f>MAY4/MAX28</f>
        <v>#DIV/0!</v>
      </c>
      <c r="MBA4" s="12" t="s">
        <v>13</v>
      </c>
      <c r="MBB4" s="4">
        <v>286205</v>
      </c>
      <c r="MBC4" s="4" t="s">
        <v>4</v>
      </c>
      <c r="MBD4" s="6">
        <v>5.09</v>
      </c>
      <c r="MBE4" s="6">
        <v>5.4870000000000002E-2</v>
      </c>
      <c r="MBF4" s="6">
        <f t="shared" ref="MBF4" si="1100">MBB4*MBE4+(365*MBD4)</f>
        <v>17561.91835</v>
      </c>
      <c r="MBG4" s="7">
        <f>MBF4-MBF28</f>
        <v>17561.91835</v>
      </c>
      <c r="MBH4" s="8" t="e">
        <f>MBG4/MBF28</f>
        <v>#DIV/0!</v>
      </c>
      <c r="MBI4" s="12" t="s">
        <v>13</v>
      </c>
      <c r="MBJ4" s="4">
        <v>286205</v>
      </c>
      <c r="MBK4" s="4" t="s">
        <v>4</v>
      </c>
      <c r="MBL4" s="6">
        <v>5.09</v>
      </c>
      <c r="MBM4" s="6">
        <v>5.4870000000000002E-2</v>
      </c>
      <c r="MBN4" s="6">
        <f t="shared" ref="MBN4" si="1101">MBJ4*MBM4+(365*MBL4)</f>
        <v>17561.91835</v>
      </c>
      <c r="MBO4" s="7">
        <f>MBN4-MBN28</f>
        <v>17561.91835</v>
      </c>
      <c r="MBP4" s="8" t="e">
        <f>MBO4/MBN28</f>
        <v>#DIV/0!</v>
      </c>
      <c r="MBQ4" s="12" t="s">
        <v>13</v>
      </c>
      <c r="MBR4" s="4">
        <v>286205</v>
      </c>
      <c r="MBS4" s="4" t="s">
        <v>4</v>
      </c>
      <c r="MBT4" s="6">
        <v>5.09</v>
      </c>
      <c r="MBU4" s="6">
        <v>5.4870000000000002E-2</v>
      </c>
      <c r="MBV4" s="6">
        <f t="shared" ref="MBV4" si="1102">MBR4*MBU4+(365*MBT4)</f>
        <v>17561.91835</v>
      </c>
      <c r="MBW4" s="7">
        <f>MBV4-MBV28</f>
        <v>17561.91835</v>
      </c>
      <c r="MBX4" s="8" t="e">
        <f>MBW4/MBV28</f>
        <v>#DIV/0!</v>
      </c>
      <c r="MBY4" s="12" t="s">
        <v>13</v>
      </c>
      <c r="MBZ4" s="4">
        <v>286205</v>
      </c>
      <c r="MCA4" s="4" t="s">
        <v>4</v>
      </c>
      <c r="MCB4" s="6">
        <v>5.09</v>
      </c>
      <c r="MCC4" s="6">
        <v>5.4870000000000002E-2</v>
      </c>
      <c r="MCD4" s="6">
        <f t="shared" ref="MCD4" si="1103">MBZ4*MCC4+(365*MCB4)</f>
        <v>17561.91835</v>
      </c>
      <c r="MCE4" s="7">
        <f>MCD4-MCD28</f>
        <v>17561.91835</v>
      </c>
      <c r="MCF4" s="8" t="e">
        <f>MCE4/MCD28</f>
        <v>#DIV/0!</v>
      </c>
      <c r="MCG4" s="12" t="s">
        <v>13</v>
      </c>
      <c r="MCH4" s="4">
        <v>286205</v>
      </c>
      <c r="MCI4" s="4" t="s">
        <v>4</v>
      </c>
      <c r="MCJ4" s="6">
        <v>5.09</v>
      </c>
      <c r="MCK4" s="6">
        <v>5.4870000000000002E-2</v>
      </c>
      <c r="MCL4" s="6">
        <f t="shared" ref="MCL4" si="1104">MCH4*MCK4+(365*MCJ4)</f>
        <v>17561.91835</v>
      </c>
      <c r="MCM4" s="7">
        <f>MCL4-MCL28</f>
        <v>17561.91835</v>
      </c>
      <c r="MCN4" s="8" t="e">
        <f>MCM4/MCL28</f>
        <v>#DIV/0!</v>
      </c>
      <c r="MCO4" s="12" t="s">
        <v>13</v>
      </c>
      <c r="MCP4" s="4">
        <v>286205</v>
      </c>
      <c r="MCQ4" s="4" t="s">
        <v>4</v>
      </c>
      <c r="MCR4" s="6">
        <v>5.09</v>
      </c>
      <c r="MCS4" s="6">
        <v>5.4870000000000002E-2</v>
      </c>
      <c r="MCT4" s="6">
        <f t="shared" ref="MCT4" si="1105">MCP4*MCS4+(365*MCR4)</f>
        <v>17561.91835</v>
      </c>
      <c r="MCU4" s="7">
        <f>MCT4-MCT28</f>
        <v>17561.91835</v>
      </c>
      <c r="MCV4" s="8" t="e">
        <f>MCU4/MCT28</f>
        <v>#DIV/0!</v>
      </c>
      <c r="MCW4" s="12" t="s">
        <v>13</v>
      </c>
      <c r="MCX4" s="4">
        <v>286205</v>
      </c>
      <c r="MCY4" s="4" t="s">
        <v>4</v>
      </c>
      <c r="MCZ4" s="6">
        <v>5.09</v>
      </c>
      <c r="MDA4" s="6">
        <v>5.4870000000000002E-2</v>
      </c>
      <c r="MDB4" s="6">
        <f t="shared" ref="MDB4" si="1106">MCX4*MDA4+(365*MCZ4)</f>
        <v>17561.91835</v>
      </c>
      <c r="MDC4" s="7">
        <f>MDB4-MDB28</f>
        <v>17561.91835</v>
      </c>
      <c r="MDD4" s="8" t="e">
        <f>MDC4/MDB28</f>
        <v>#DIV/0!</v>
      </c>
      <c r="MDE4" s="12" t="s">
        <v>13</v>
      </c>
      <c r="MDF4" s="4">
        <v>286205</v>
      </c>
      <c r="MDG4" s="4" t="s">
        <v>4</v>
      </c>
      <c r="MDH4" s="6">
        <v>5.09</v>
      </c>
      <c r="MDI4" s="6">
        <v>5.4870000000000002E-2</v>
      </c>
      <c r="MDJ4" s="6">
        <f t="shared" ref="MDJ4" si="1107">MDF4*MDI4+(365*MDH4)</f>
        <v>17561.91835</v>
      </c>
      <c r="MDK4" s="7">
        <f>MDJ4-MDJ28</f>
        <v>17561.91835</v>
      </c>
      <c r="MDL4" s="8" t="e">
        <f>MDK4/MDJ28</f>
        <v>#DIV/0!</v>
      </c>
      <c r="MDM4" s="12" t="s">
        <v>13</v>
      </c>
      <c r="MDN4" s="4">
        <v>286205</v>
      </c>
      <c r="MDO4" s="4" t="s">
        <v>4</v>
      </c>
      <c r="MDP4" s="6">
        <v>5.09</v>
      </c>
      <c r="MDQ4" s="6">
        <v>5.4870000000000002E-2</v>
      </c>
      <c r="MDR4" s="6">
        <f t="shared" ref="MDR4" si="1108">MDN4*MDQ4+(365*MDP4)</f>
        <v>17561.91835</v>
      </c>
      <c r="MDS4" s="7">
        <f>MDR4-MDR28</f>
        <v>17561.91835</v>
      </c>
      <c r="MDT4" s="8" t="e">
        <f>MDS4/MDR28</f>
        <v>#DIV/0!</v>
      </c>
      <c r="MDU4" s="12" t="s">
        <v>13</v>
      </c>
      <c r="MDV4" s="4">
        <v>286205</v>
      </c>
      <c r="MDW4" s="4" t="s">
        <v>4</v>
      </c>
      <c r="MDX4" s="6">
        <v>5.09</v>
      </c>
      <c r="MDY4" s="6">
        <v>5.4870000000000002E-2</v>
      </c>
      <c r="MDZ4" s="6">
        <f t="shared" ref="MDZ4" si="1109">MDV4*MDY4+(365*MDX4)</f>
        <v>17561.91835</v>
      </c>
      <c r="MEA4" s="7">
        <f>MDZ4-MDZ28</f>
        <v>17561.91835</v>
      </c>
      <c r="MEB4" s="8" t="e">
        <f>MEA4/MDZ28</f>
        <v>#DIV/0!</v>
      </c>
      <c r="MEC4" s="12" t="s">
        <v>13</v>
      </c>
      <c r="MED4" s="4">
        <v>286205</v>
      </c>
      <c r="MEE4" s="4" t="s">
        <v>4</v>
      </c>
      <c r="MEF4" s="6">
        <v>5.09</v>
      </c>
      <c r="MEG4" s="6">
        <v>5.4870000000000002E-2</v>
      </c>
      <c r="MEH4" s="6">
        <f t="shared" ref="MEH4" si="1110">MED4*MEG4+(365*MEF4)</f>
        <v>17561.91835</v>
      </c>
      <c r="MEI4" s="7">
        <f>MEH4-MEH28</f>
        <v>17561.91835</v>
      </c>
      <c r="MEJ4" s="8" t="e">
        <f>MEI4/MEH28</f>
        <v>#DIV/0!</v>
      </c>
      <c r="MEK4" s="12" t="s">
        <v>13</v>
      </c>
      <c r="MEL4" s="4">
        <v>286205</v>
      </c>
      <c r="MEM4" s="4" t="s">
        <v>4</v>
      </c>
      <c r="MEN4" s="6">
        <v>5.09</v>
      </c>
      <c r="MEO4" s="6">
        <v>5.4870000000000002E-2</v>
      </c>
      <c r="MEP4" s="6">
        <f t="shared" ref="MEP4" si="1111">MEL4*MEO4+(365*MEN4)</f>
        <v>17561.91835</v>
      </c>
      <c r="MEQ4" s="7">
        <f>MEP4-MEP28</f>
        <v>17561.91835</v>
      </c>
      <c r="MER4" s="8" t="e">
        <f>MEQ4/MEP28</f>
        <v>#DIV/0!</v>
      </c>
      <c r="MES4" s="12" t="s">
        <v>13</v>
      </c>
      <c r="MET4" s="4">
        <v>286205</v>
      </c>
      <c r="MEU4" s="4" t="s">
        <v>4</v>
      </c>
      <c r="MEV4" s="6">
        <v>5.09</v>
      </c>
      <c r="MEW4" s="6">
        <v>5.4870000000000002E-2</v>
      </c>
      <c r="MEX4" s="6">
        <f t="shared" ref="MEX4" si="1112">MET4*MEW4+(365*MEV4)</f>
        <v>17561.91835</v>
      </c>
      <c r="MEY4" s="7">
        <f>MEX4-MEX28</f>
        <v>17561.91835</v>
      </c>
      <c r="MEZ4" s="8" t="e">
        <f>MEY4/MEX28</f>
        <v>#DIV/0!</v>
      </c>
      <c r="MFA4" s="12" t="s">
        <v>13</v>
      </c>
      <c r="MFB4" s="4">
        <v>286205</v>
      </c>
      <c r="MFC4" s="4" t="s">
        <v>4</v>
      </c>
      <c r="MFD4" s="6">
        <v>5.09</v>
      </c>
      <c r="MFE4" s="6">
        <v>5.4870000000000002E-2</v>
      </c>
      <c r="MFF4" s="6">
        <f t="shared" ref="MFF4" si="1113">MFB4*MFE4+(365*MFD4)</f>
        <v>17561.91835</v>
      </c>
      <c r="MFG4" s="7">
        <f>MFF4-MFF28</f>
        <v>17561.91835</v>
      </c>
      <c r="MFH4" s="8" t="e">
        <f>MFG4/MFF28</f>
        <v>#DIV/0!</v>
      </c>
      <c r="MFI4" s="12" t="s">
        <v>13</v>
      </c>
      <c r="MFJ4" s="4">
        <v>286205</v>
      </c>
      <c r="MFK4" s="4" t="s">
        <v>4</v>
      </c>
      <c r="MFL4" s="6">
        <v>5.09</v>
      </c>
      <c r="MFM4" s="6">
        <v>5.4870000000000002E-2</v>
      </c>
      <c r="MFN4" s="6">
        <f t="shared" ref="MFN4" si="1114">MFJ4*MFM4+(365*MFL4)</f>
        <v>17561.91835</v>
      </c>
      <c r="MFO4" s="7">
        <f>MFN4-MFN28</f>
        <v>17561.91835</v>
      </c>
      <c r="MFP4" s="8" t="e">
        <f>MFO4/MFN28</f>
        <v>#DIV/0!</v>
      </c>
      <c r="MFQ4" s="12" t="s">
        <v>13</v>
      </c>
      <c r="MFR4" s="4">
        <v>286205</v>
      </c>
      <c r="MFS4" s="4" t="s">
        <v>4</v>
      </c>
      <c r="MFT4" s="6">
        <v>5.09</v>
      </c>
      <c r="MFU4" s="6">
        <v>5.4870000000000002E-2</v>
      </c>
      <c r="MFV4" s="6">
        <f t="shared" ref="MFV4" si="1115">MFR4*MFU4+(365*MFT4)</f>
        <v>17561.91835</v>
      </c>
      <c r="MFW4" s="7">
        <f>MFV4-MFV28</f>
        <v>17561.91835</v>
      </c>
      <c r="MFX4" s="8" t="e">
        <f>MFW4/MFV28</f>
        <v>#DIV/0!</v>
      </c>
      <c r="MFY4" s="12" t="s">
        <v>13</v>
      </c>
      <c r="MFZ4" s="4">
        <v>286205</v>
      </c>
      <c r="MGA4" s="4" t="s">
        <v>4</v>
      </c>
      <c r="MGB4" s="6">
        <v>5.09</v>
      </c>
      <c r="MGC4" s="6">
        <v>5.4870000000000002E-2</v>
      </c>
      <c r="MGD4" s="6">
        <f t="shared" ref="MGD4" si="1116">MFZ4*MGC4+(365*MGB4)</f>
        <v>17561.91835</v>
      </c>
      <c r="MGE4" s="7">
        <f>MGD4-MGD28</f>
        <v>17561.91835</v>
      </c>
      <c r="MGF4" s="8" t="e">
        <f>MGE4/MGD28</f>
        <v>#DIV/0!</v>
      </c>
      <c r="MGG4" s="12" t="s">
        <v>13</v>
      </c>
      <c r="MGH4" s="4">
        <v>286205</v>
      </c>
      <c r="MGI4" s="4" t="s">
        <v>4</v>
      </c>
      <c r="MGJ4" s="6">
        <v>5.09</v>
      </c>
      <c r="MGK4" s="6">
        <v>5.4870000000000002E-2</v>
      </c>
      <c r="MGL4" s="6">
        <f t="shared" ref="MGL4" si="1117">MGH4*MGK4+(365*MGJ4)</f>
        <v>17561.91835</v>
      </c>
      <c r="MGM4" s="7">
        <f>MGL4-MGL28</f>
        <v>17561.91835</v>
      </c>
      <c r="MGN4" s="8" t="e">
        <f>MGM4/MGL28</f>
        <v>#DIV/0!</v>
      </c>
      <c r="MGO4" s="12" t="s">
        <v>13</v>
      </c>
      <c r="MGP4" s="4">
        <v>286205</v>
      </c>
      <c r="MGQ4" s="4" t="s">
        <v>4</v>
      </c>
      <c r="MGR4" s="6">
        <v>5.09</v>
      </c>
      <c r="MGS4" s="6">
        <v>5.4870000000000002E-2</v>
      </c>
      <c r="MGT4" s="6">
        <f t="shared" ref="MGT4" si="1118">MGP4*MGS4+(365*MGR4)</f>
        <v>17561.91835</v>
      </c>
      <c r="MGU4" s="7">
        <f>MGT4-MGT28</f>
        <v>17561.91835</v>
      </c>
      <c r="MGV4" s="8" t="e">
        <f>MGU4/MGT28</f>
        <v>#DIV/0!</v>
      </c>
      <c r="MGW4" s="12" t="s">
        <v>13</v>
      </c>
      <c r="MGX4" s="4">
        <v>286205</v>
      </c>
      <c r="MGY4" s="4" t="s">
        <v>4</v>
      </c>
      <c r="MGZ4" s="6">
        <v>5.09</v>
      </c>
      <c r="MHA4" s="6">
        <v>5.4870000000000002E-2</v>
      </c>
      <c r="MHB4" s="6">
        <f t="shared" ref="MHB4" si="1119">MGX4*MHA4+(365*MGZ4)</f>
        <v>17561.91835</v>
      </c>
      <c r="MHC4" s="7">
        <f>MHB4-MHB28</f>
        <v>17561.91835</v>
      </c>
      <c r="MHD4" s="8" t="e">
        <f>MHC4/MHB28</f>
        <v>#DIV/0!</v>
      </c>
      <c r="MHE4" s="12" t="s">
        <v>13</v>
      </c>
      <c r="MHF4" s="4">
        <v>286205</v>
      </c>
      <c r="MHG4" s="4" t="s">
        <v>4</v>
      </c>
      <c r="MHH4" s="6">
        <v>5.09</v>
      </c>
      <c r="MHI4" s="6">
        <v>5.4870000000000002E-2</v>
      </c>
      <c r="MHJ4" s="6">
        <f t="shared" ref="MHJ4" si="1120">MHF4*MHI4+(365*MHH4)</f>
        <v>17561.91835</v>
      </c>
      <c r="MHK4" s="7">
        <f>MHJ4-MHJ28</f>
        <v>17561.91835</v>
      </c>
      <c r="MHL4" s="8" t="e">
        <f>MHK4/MHJ28</f>
        <v>#DIV/0!</v>
      </c>
      <c r="MHM4" s="12" t="s">
        <v>13</v>
      </c>
      <c r="MHN4" s="4">
        <v>286205</v>
      </c>
      <c r="MHO4" s="4" t="s">
        <v>4</v>
      </c>
      <c r="MHP4" s="6">
        <v>5.09</v>
      </c>
      <c r="MHQ4" s="6">
        <v>5.4870000000000002E-2</v>
      </c>
      <c r="MHR4" s="6">
        <f t="shared" ref="MHR4" si="1121">MHN4*MHQ4+(365*MHP4)</f>
        <v>17561.91835</v>
      </c>
      <c r="MHS4" s="7">
        <f>MHR4-MHR28</f>
        <v>17561.91835</v>
      </c>
      <c r="MHT4" s="8" t="e">
        <f>MHS4/MHR28</f>
        <v>#DIV/0!</v>
      </c>
      <c r="MHU4" s="12" t="s">
        <v>13</v>
      </c>
      <c r="MHV4" s="4">
        <v>286205</v>
      </c>
      <c r="MHW4" s="4" t="s">
        <v>4</v>
      </c>
      <c r="MHX4" s="6">
        <v>5.09</v>
      </c>
      <c r="MHY4" s="6">
        <v>5.4870000000000002E-2</v>
      </c>
      <c r="MHZ4" s="6">
        <f t="shared" ref="MHZ4" si="1122">MHV4*MHY4+(365*MHX4)</f>
        <v>17561.91835</v>
      </c>
      <c r="MIA4" s="7">
        <f>MHZ4-MHZ28</f>
        <v>17561.91835</v>
      </c>
      <c r="MIB4" s="8" t="e">
        <f>MIA4/MHZ28</f>
        <v>#DIV/0!</v>
      </c>
      <c r="MIC4" s="12" t="s">
        <v>13</v>
      </c>
      <c r="MID4" s="4">
        <v>286205</v>
      </c>
      <c r="MIE4" s="4" t="s">
        <v>4</v>
      </c>
      <c r="MIF4" s="6">
        <v>5.09</v>
      </c>
      <c r="MIG4" s="6">
        <v>5.4870000000000002E-2</v>
      </c>
      <c r="MIH4" s="6">
        <f t="shared" ref="MIH4" si="1123">MID4*MIG4+(365*MIF4)</f>
        <v>17561.91835</v>
      </c>
      <c r="MII4" s="7">
        <f>MIH4-MIH28</f>
        <v>17561.91835</v>
      </c>
      <c r="MIJ4" s="8" t="e">
        <f>MII4/MIH28</f>
        <v>#DIV/0!</v>
      </c>
      <c r="MIK4" s="12" t="s">
        <v>13</v>
      </c>
      <c r="MIL4" s="4">
        <v>286205</v>
      </c>
      <c r="MIM4" s="4" t="s">
        <v>4</v>
      </c>
      <c r="MIN4" s="6">
        <v>5.09</v>
      </c>
      <c r="MIO4" s="6">
        <v>5.4870000000000002E-2</v>
      </c>
      <c r="MIP4" s="6">
        <f t="shared" ref="MIP4" si="1124">MIL4*MIO4+(365*MIN4)</f>
        <v>17561.91835</v>
      </c>
      <c r="MIQ4" s="7">
        <f>MIP4-MIP28</f>
        <v>17561.91835</v>
      </c>
      <c r="MIR4" s="8" t="e">
        <f>MIQ4/MIP28</f>
        <v>#DIV/0!</v>
      </c>
      <c r="MIS4" s="12" t="s">
        <v>13</v>
      </c>
      <c r="MIT4" s="4">
        <v>286205</v>
      </c>
      <c r="MIU4" s="4" t="s">
        <v>4</v>
      </c>
      <c r="MIV4" s="6">
        <v>5.09</v>
      </c>
      <c r="MIW4" s="6">
        <v>5.4870000000000002E-2</v>
      </c>
      <c r="MIX4" s="6">
        <f t="shared" ref="MIX4" si="1125">MIT4*MIW4+(365*MIV4)</f>
        <v>17561.91835</v>
      </c>
      <c r="MIY4" s="7">
        <f>MIX4-MIX28</f>
        <v>17561.91835</v>
      </c>
      <c r="MIZ4" s="8" t="e">
        <f>MIY4/MIX28</f>
        <v>#DIV/0!</v>
      </c>
      <c r="MJA4" s="12" t="s">
        <v>13</v>
      </c>
      <c r="MJB4" s="4">
        <v>286205</v>
      </c>
      <c r="MJC4" s="4" t="s">
        <v>4</v>
      </c>
      <c r="MJD4" s="6">
        <v>5.09</v>
      </c>
      <c r="MJE4" s="6">
        <v>5.4870000000000002E-2</v>
      </c>
      <c r="MJF4" s="6">
        <f t="shared" ref="MJF4" si="1126">MJB4*MJE4+(365*MJD4)</f>
        <v>17561.91835</v>
      </c>
      <c r="MJG4" s="7">
        <f>MJF4-MJF28</f>
        <v>17561.91835</v>
      </c>
      <c r="MJH4" s="8" t="e">
        <f>MJG4/MJF28</f>
        <v>#DIV/0!</v>
      </c>
      <c r="MJI4" s="12" t="s">
        <v>13</v>
      </c>
      <c r="MJJ4" s="4">
        <v>286205</v>
      </c>
      <c r="MJK4" s="4" t="s">
        <v>4</v>
      </c>
      <c r="MJL4" s="6">
        <v>5.09</v>
      </c>
      <c r="MJM4" s="6">
        <v>5.4870000000000002E-2</v>
      </c>
      <c r="MJN4" s="6">
        <f t="shared" ref="MJN4" si="1127">MJJ4*MJM4+(365*MJL4)</f>
        <v>17561.91835</v>
      </c>
      <c r="MJO4" s="7">
        <f>MJN4-MJN28</f>
        <v>17561.91835</v>
      </c>
      <c r="MJP4" s="8" t="e">
        <f>MJO4/MJN28</f>
        <v>#DIV/0!</v>
      </c>
      <c r="MJQ4" s="12" t="s">
        <v>13</v>
      </c>
      <c r="MJR4" s="4">
        <v>286205</v>
      </c>
      <c r="MJS4" s="4" t="s">
        <v>4</v>
      </c>
      <c r="MJT4" s="6">
        <v>5.09</v>
      </c>
      <c r="MJU4" s="6">
        <v>5.4870000000000002E-2</v>
      </c>
      <c r="MJV4" s="6">
        <f t="shared" ref="MJV4" si="1128">MJR4*MJU4+(365*MJT4)</f>
        <v>17561.91835</v>
      </c>
      <c r="MJW4" s="7">
        <f>MJV4-MJV28</f>
        <v>17561.91835</v>
      </c>
      <c r="MJX4" s="8" t="e">
        <f>MJW4/MJV28</f>
        <v>#DIV/0!</v>
      </c>
      <c r="MJY4" s="12" t="s">
        <v>13</v>
      </c>
      <c r="MJZ4" s="4">
        <v>286205</v>
      </c>
      <c r="MKA4" s="4" t="s">
        <v>4</v>
      </c>
      <c r="MKB4" s="6">
        <v>5.09</v>
      </c>
      <c r="MKC4" s="6">
        <v>5.4870000000000002E-2</v>
      </c>
      <c r="MKD4" s="6">
        <f t="shared" ref="MKD4" si="1129">MJZ4*MKC4+(365*MKB4)</f>
        <v>17561.91835</v>
      </c>
      <c r="MKE4" s="7">
        <f>MKD4-MKD28</f>
        <v>17561.91835</v>
      </c>
      <c r="MKF4" s="8" t="e">
        <f>MKE4/MKD28</f>
        <v>#DIV/0!</v>
      </c>
      <c r="MKG4" s="12" t="s">
        <v>13</v>
      </c>
      <c r="MKH4" s="4">
        <v>286205</v>
      </c>
      <c r="MKI4" s="4" t="s">
        <v>4</v>
      </c>
      <c r="MKJ4" s="6">
        <v>5.09</v>
      </c>
      <c r="MKK4" s="6">
        <v>5.4870000000000002E-2</v>
      </c>
      <c r="MKL4" s="6">
        <f t="shared" ref="MKL4" si="1130">MKH4*MKK4+(365*MKJ4)</f>
        <v>17561.91835</v>
      </c>
      <c r="MKM4" s="7">
        <f>MKL4-MKL28</f>
        <v>17561.91835</v>
      </c>
      <c r="MKN4" s="8" t="e">
        <f>MKM4/MKL28</f>
        <v>#DIV/0!</v>
      </c>
      <c r="MKO4" s="12" t="s">
        <v>13</v>
      </c>
      <c r="MKP4" s="4">
        <v>286205</v>
      </c>
      <c r="MKQ4" s="4" t="s">
        <v>4</v>
      </c>
      <c r="MKR4" s="6">
        <v>5.09</v>
      </c>
      <c r="MKS4" s="6">
        <v>5.4870000000000002E-2</v>
      </c>
      <c r="MKT4" s="6">
        <f t="shared" ref="MKT4" si="1131">MKP4*MKS4+(365*MKR4)</f>
        <v>17561.91835</v>
      </c>
      <c r="MKU4" s="7">
        <f>MKT4-MKT28</f>
        <v>17561.91835</v>
      </c>
      <c r="MKV4" s="8" t="e">
        <f>MKU4/MKT28</f>
        <v>#DIV/0!</v>
      </c>
      <c r="MKW4" s="12" t="s">
        <v>13</v>
      </c>
      <c r="MKX4" s="4">
        <v>286205</v>
      </c>
      <c r="MKY4" s="4" t="s">
        <v>4</v>
      </c>
      <c r="MKZ4" s="6">
        <v>5.09</v>
      </c>
      <c r="MLA4" s="6">
        <v>5.4870000000000002E-2</v>
      </c>
      <c r="MLB4" s="6">
        <f t="shared" ref="MLB4" si="1132">MKX4*MLA4+(365*MKZ4)</f>
        <v>17561.91835</v>
      </c>
      <c r="MLC4" s="7">
        <f>MLB4-MLB28</f>
        <v>17561.91835</v>
      </c>
      <c r="MLD4" s="8" t="e">
        <f>MLC4/MLB28</f>
        <v>#DIV/0!</v>
      </c>
      <c r="MLE4" s="12" t="s">
        <v>13</v>
      </c>
      <c r="MLF4" s="4">
        <v>286205</v>
      </c>
      <c r="MLG4" s="4" t="s">
        <v>4</v>
      </c>
      <c r="MLH4" s="6">
        <v>5.09</v>
      </c>
      <c r="MLI4" s="6">
        <v>5.4870000000000002E-2</v>
      </c>
      <c r="MLJ4" s="6">
        <f t="shared" ref="MLJ4" si="1133">MLF4*MLI4+(365*MLH4)</f>
        <v>17561.91835</v>
      </c>
      <c r="MLK4" s="7">
        <f>MLJ4-MLJ28</f>
        <v>17561.91835</v>
      </c>
      <c r="MLL4" s="8" t="e">
        <f>MLK4/MLJ28</f>
        <v>#DIV/0!</v>
      </c>
      <c r="MLM4" s="12" t="s">
        <v>13</v>
      </c>
      <c r="MLN4" s="4">
        <v>286205</v>
      </c>
      <c r="MLO4" s="4" t="s">
        <v>4</v>
      </c>
      <c r="MLP4" s="6">
        <v>5.09</v>
      </c>
      <c r="MLQ4" s="6">
        <v>5.4870000000000002E-2</v>
      </c>
      <c r="MLR4" s="6">
        <f t="shared" ref="MLR4" si="1134">MLN4*MLQ4+(365*MLP4)</f>
        <v>17561.91835</v>
      </c>
      <c r="MLS4" s="7">
        <f>MLR4-MLR28</f>
        <v>17561.91835</v>
      </c>
      <c r="MLT4" s="8" t="e">
        <f>MLS4/MLR28</f>
        <v>#DIV/0!</v>
      </c>
      <c r="MLU4" s="12" t="s">
        <v>13</v>
      </c>
      <c r="MLV4" s="4">
        <v>286205</v>
      </c>
      <c r="MLW4" s="4" t="s">
        <v>4</v>
      </c>
      <c r="MLX4" s="6">
        <v>5.09</v>
      </c>
      <c r="MLY4" s="6">
        <v>5.4870000000000002E-2</v>
      </c>
      <c r="MLZ4" s="6">
        <f t="shared" ref="MLZ4" si="1135">MLV4*MLY4+(365*MLX4)</f>
        <v>17561.91835</v>
      </c>
      <c r="MMA4" s="7">
        <f>MLZ4-MLZ28</f>
        <v>17561.91835</v>
      </c>
      <c r="MMB4" s="8" t="e">
        <f>MMA4/MLZ28</f>
        <v>#DIV/0!</v>
      </c>
      <c r="MMC4" s="12" t="s">
        <v>13</v>
      </c>
      <c r="MMD4" s="4">
        <v>286205</v>
      </c>
      <c r="MME4" s="4" t="s">
        <v>4</v>
      </c>
      <c r="MMF4" s="6">
        <v>5.09</v>
      </c>
      <c r="MMG4" s="6">
        <v>5.4870000000000002E-2</v>
      </c>
      <c r="MMH4" s="6">
        <f t="shared" ref="MMH4" si="1136">MMD4*MMG4+(365*MMF4)</f>
        <v>17561.91835</v>
      </c>
      <c r="MMI4" s="7">
        <f>MMH4-MMH28</f>
        <v>17561.91835</v>
      </c>
      <c r="MMJ4" s="8" t="e">
        <f>MMI4/MMH28</f>
        <v>#DIV/0!</v>
      </c>
      <c r="MMK4" s="12" t="s">
        <v>13</v>
      </c>
      <c r="MML4" s="4">
        <v>286205</v>
      </c>
      <c r="MMM4" s="4" t="s">
        <v>4</v>
      </c>
      <c r="MMN4" s="6">
        <v>5.09</v>
      </c>
      <c r="MMO4" s="6">
        <v>5.4870000000000002E-2</v>
      </c>
      <c r="MMP4" s="6">
        <f t="shared" ref="MMP4" si="1137">MML4*MMO4+(365*MMN4)</f>
        <v>17561.91835</v>
      </c>
      <c r="MMQ4" s="7">
        <f>MMP4-MMP28</f>
        <v>17561.91835</v>
      </c>
      <c r="MMR4" s="8" t="e">
        <f>MMQ4/MMP28</f>
        <v>#DIV/0!</v>
      </c>
      <c r="MMS4" s="12" t="s">
        <v>13</v>
      </c>
      <c r="MMT4" s="4">
        <v>286205</v>
      </c>
      <c r="MMU4" s="4" t="s">
        <v>4</v>
      </c>
      <c r="MMV4" s="6">
        <v>5.09</v>
      </c>
      <c r="MMW4" s="6">
        <v>5.4870000000000002E-2</v>
      </c>
      <c r="MMX4" s="6">
        <f t="shared" ref="MMX4" si="1138">MMT4*MMW4+(365*MMV4)</f>
        <v>17561.91835</v>
      </c>
      <c r="MMY4" s="7">
        <f>MMX4-MMX28</f>
        <v>17561.91835</v>
      </c>
      <c r="MMZ4" s="8" t="e">
        <f>MMY4/MMX28</f>
        <v>#DIV/0!</v>
      </c>
      <c r="MNA4" s="12" t="s">
        <v>13</v>
      </c>
      <c r="MNB4" s="4">
        <v>286205</v>
      </c>
      <c r="MNC4" s="4" t="s">
        <v>4</v>
      </c>
      <c r="MND4" s="6">
        <v>5.09</v>
      </c>
      <c r="MNE4" s="6">
        <v>5.4870000000000002E-2</v>
      </c>
      <c r="MNF4" s="6">
        <f t="shared" ref="MNF4" si="1139">MNB4*MNE4+(365*MND4)</f>
        <v>17561.91835</v>
      </c>
      <c r="MNG4" s="7">
        <f>MNF4-MNF28</f>
        <v>17561.91835</v>
      </c>
      <c r="MNH4" s="8" t="e">
        <f>MNG4/MNF28</f>
        <v>#DIV/0!</v>
      </c>
      <c r="MNI4" s="12" t="s">
        <v>13</v>
      </c>
      <c r="MNJ4" s="4">
        <v>286205</v>
      </c>
      <c r="MNK4" s="4" t="s">
        <v>4</v>
      </c>
      <c r="MNL4" s="6">
        <v>5.09</v>
      </c>
      <c r="MNM4" s="6">
        <v>5.4870000000000002E-2</v>
      </c>
      <c r="MNN4" s="6">
        <f t="shared" ref="MNN4" si="1140">MNJ4*MNM4+(365*MNL4)</f>
        <v>17561.91835</v>
      </c>
      <c r="MNO4" s="7">
        <f>MNN4-MNN28</f>
        <v>17561.91835</v>
      </c>
      <c r="MNP4" s="8" t="e">
        <f>MNO4/MNN28</f>
        <v>#DIV/0!</v>
      </c>
      <c r="MNQ4" s="12" t="s">
        <v>13</v>
      </c>
      <c r="MNR4" s="4">
        <v>286205</v>
      </c>
      <c r="MNS4" s="4" t="s">
        <v>4</v>
      </c>
      <c r="MNT4" s="6">
        <v>5.09</v>
      </c>
      <c r="MNU4" s="6">
        <v>5.4870000000000002E-2</v>
      </c>
      <c r="MNV4" s="6">
        <f t="shared" ref="MNV4" si="1141">MNR4*MNU4+(365*MNT4)</f>
        <v>17561.91835</v>
      </c>
      <c r="MNW4" s="7">
        <f>MNV4-MNV28</f>
        <v>17561.91835</v>
      </c>
      <c r="MNX4" s="8" t="e">
        <f>MNW4/MNV28</f>
        <v>#DIV/0!</v>
      </c>
      <c r="MNY4" s="12" t="s">
        <v>13</v>
      </c>
      <c r="MNZ4" s="4">
        <v>286205</v>
      </c>
      <c r="MOA4" s="4" t="s">
        <v>4</v>
      </c>
      <c r="MOB4" s="6">
        <v>5.09</v>
      </c>
      <c r="MOC4" s="6">
        <v>5.4870000000000002E-2</v>
      </c>
      <c r="MOD4" s="6">
        <f t="shared" ref="MOD4" si="1142">MNZ4*MOC4+(365*MOB4)</f>
        <v>17561.91835</v>
      </c>
      <c r="MOE4" s="7">
        <f>MOD4-MOD28</f>
        <v>17561.91835</v>
      </c>
      <c r="MOF4" s="8" t="e">
        <f>MOE4/MOD28</f>
        <v>#DIV/0!</v>
      </c>
      <c r="MOG4" s="12" t="s">
        <v>13</v>
      </c>
      <c r="MOH4" s="4">
        <v>286205</v>
      </c>
      <c r="MOI4" s="4" t="s">
        <v>4</v>
      </c>
      <c r="MOJ4" s="6">
        <v>5.09</v>
      </c>
      <c r="MOK4" s="6">
        <v>5.4870000000000002E-2</v>
      </c>
      <c r="MOL4" s="6">
        <f t="shared" ref="MOL4" si="1143">MOH4*MOK4+(365*MOJ4)</f>
        <v>17561.91835</v>
      </c>
      <c r="MOM4" s="7">
        <f>MOL4-MOL28</f>
        <v>17561.91835</v>
      </c>
      <c r="MON4" s="8" t="e">
        <f>MOM4/MOL28</f>
        <v>#DIV/0!</v>
      </c>
      <c r="MOO4" s="12" t="s">
        <v>13</v>
      </c>
      <c r="MOP4" s="4">
        <v>286205</v>
      </c>
      <c r="MOQ4" s="4" t="s">
        <v>4</v>
      </c>
      <c r="MOR4" s="6">
        <v>5.09</v>
      </c>
      <c r="MOS4" s="6">
        <v>5.4870000000000002E-2</v>
      </c>
      <c r="MOT4" s="6">
        <f t="shared" ref="MOT4" si="1144">MOP4*MOS4+(365*MOR4)</f>
        <v>17561.91835</v>
      </c>
      <c r="MOU4" s="7">
        <f>MOT4-MOT28</f>
        <v>17561.91835</v>
      </c>
      <c r="MOV4" s="8" t="e">
        <f>MOU4/MOT28</f>
        <v>#DIV/0!</v>
      </c>
      <c r="MOW4" s="12" t="s">
        <v>13</v>
      </c>
      <c r="MOX4" s="4">
        <v>286205</v>
      </c>
      <c r="MOY4" s="4" t="s">
        <v>4</v>
      </c>
      <c r="MOZ4" s="6">
        <v>5.09</v>
      </c>
      <c r="MPA4" s="6">
        <v>5.4870000000000002E-2</v>
      </c>
      <c r="MPB4" s="6">
        <f t="shared" ref="MPB4" si="1145">MOX4*MPA4+(365*MOZ4)</f>
        <v>17561.91835</v>
      </c>
      <c r="MPC4" s="7">
        <f>MPB4-MPB28</f>
        <v>17561.91835</v>
      </c>
      <c r="MPD4" s="8" t="e">
        <f>MPC4/MPB28</f>
        <v>#DIV/0!</v>
      </c>
      <c r="MPE4" s="12" t="s">
        <v>13</v>
      </c>
      <c r="MPF4" s="4">
        <v>286205</v>
      </c>
      <c r="MPG4" s="4" t="s">
        <v>4</v>
      </c>
      <c r="MPH4" s="6">
        <v>5.09</v>
      </c>
      <c r="MPI4" s="6">
        <v>5.4870000000000002E-2</v>
      </c>
      <c r="MPJ4" s="6">
        <f t="shared" ref="MPJ4" si="1146">MPF4*MPI4+(365*MPH4)</f>
        <v>17561.91835</v>
      </c>
      <c r="MPK4" s="7">
        <f>MPJ4-MPJ28</f>
        <v>17561.91835</v>
      </c>
      <c r="MPL4" s="8" t="e">
        <f>MPK4/MPJ28</f>
        <v>#DIV/0!</v>
      </c>
      <c r="MPM4" s="12" t="s">
        <v>13</v>
      </c>
      <c r="MPN4" s="4">
        <v>286205</v>
      </c>
      <c r="MPO4" s="4" t="s">
        <v>4</v>
      </c>
      <c r="MPP4" s="6">
        <v>5.09</v>
      </c>
      <c r="MPQ4" s="6">
        <v>5.4870000000000002E-2</v>
      </c>
      <c r="MPR4" s="6">
        <f t="shared" ref="MPR4" si="1147">MPN4*MPQ4+(365*MPP4)</f>
        <v>17561.91835</v>
      </c>
      <c r="MPS4" s="7">
        <f>MPR4-MPR28</f>
        <v>17561.91835</v>
      </c>
      <c r="MPT4" s="8" t="e">
        <f>MPS4/MPR28</f>
        <v>#DIV/0!</v>
      </c>
      <c r="MPU4" s="12" t="s">
        <v>13</v>
      </c>
      <c r="MPV4" s="4">
        <v>286205</v>
      </c>
      <c r="MPW4" s="4" t="s">
        <v>4</v>
      </c>
      <c r="MPX4" s="6">
        <v>5.09</v>
      </c>
      <c r="MPY4" s="6">
        <v>5.4870000000000002E-2</v>
      </c>
      <c r="MPZ4" s="6">
        <f t="shared" ref="MPZ4" si="1148">MPV4*MPY4+(365*MPX4)</f>
        <v>17561.91835</v>
      </c>
      <c r="MQA4" s="7">
        <f>MPZ4-MPZ28</f>
        <v>17561.91835</v>
      </c>
      <c r="MQB4" s="8" t="e">
        <f>MQA4/MPZ28</f>
        <v>#DIV/0!</v>
      </c>
      <c r="MQC4" s="12" t="s">
        <v>13</v>
      </c>
      <c r="MQD4" s="4">
        <v>286205</v>
      </c>
      <c r="MQE4" s="4" t="s">
        <v>4</v>
      </c>
      <c r="MQF4" s="6">
        <v>5.09</v>
      </c>
      <c r="MQG4" s="6">
        <v>5.4870000000000002E-2</v>
      </c>
      <c r="MQH4" s="6">
        <f t="shared" ref="MQH4" si="1149">MQD4*MQG4+(365*MQF4)</f>
        <v>17561.91835</v>
      </c>
      <c r="MQI4" s="7">
        <f>MQH4-MQH28</f>
        <v>17561.91835</v>
      </c>
      <c r="MQJ4" s="8" t="e">
        <f>MQI4/MQH28</f>
        <v>#DIV/0!</v>
      </c>
      <c r="MQK4" s="12" t="s">
        <v>13</v>
      </c>
      <c r="MQL4" s="4">
        <v>286205</v>
      </c>
      <c r="MQM4" s="4" t="s">
        <v>4</v>
      </c>
      <c r="MQN4" s="6">
        <v>5.09</v>
      </c>
      <c r="MQO4" s="6">
        <v>5.4870000000000002E-2</v>
      </c>
      <c r="MQP4" s="6">
        <f t="shared" ref="MQP4" si="1150">MQL4*MQO4+(365*MQN4)</f>
        <v>17561.91835</v>
      </c>
      <c r="MQQ4" s="7">
        <f>MQP4-MQP28</f>
        <v>17561.91835</v>
      </c>
      <c r="MQR4" s="8" t="e">
        <f>MQQ4/MQP28</f>
        <v>#DIV/0!</v>
      </c>
      <c r="MQS4" s="12" t="s">
        <v>13</v>
      </c>
      <c r="MQT4" s="4">
        <v>286205</v>
      </c>
      <c r="MQU4" s="4" t="s">
        <v>4</v>
      </c>
      <c r="MQV4" s="6">
        <v>5.09</v>
      </c>
      <c r="MQW4" s="6">
        <v>5.4870000000000002E-2</v>
      </c>
      <c r="MQX4" s="6">
        <f t="shared" ref="MQX4" si="1151">MQT4*MQW4+(365*MQV4)</f>
        <v>17561.91835</v>
      </c>
      <c r="MQY4" s="7">
        <f>MQX4-MQX28</f>
        <v>17561.91835</v>
      </c>
      <c r="MQZ4" s="8" t="e">
        <f>MQY4/MQX28</f>
        <v>#DIV/0!</v>
      </c>
      <c r="MRA4" s="12" t="s">
        <v>13</v>
      </c>
      <c r="MRB4" s="4">
        <v>286205</v>
      </c>
      <c r="MRC4" s="4" t="s">
        <v>4</v>
      </c>
      <c r="MRD4" s="6">
        <v>5.09</v>
      </c>
      <c r="MRE4" s="6">
        <v>5.4870000000000002E-2</v>
      </c>
      <c r="MRF4" s="6">
        <f t="shared" ref="MRF4" si="1152">MRB4*MRE4+(365*MRD4)</f>
        <v>17561.91835</v>
      </c>
      <c r="MRG4" s="7">
        <f>MRF4-MRF28</f>
        <v>17561.91835</v>
      </c>
      <c r="MRH4" s="8" t="e">
        <f>MRG4/MRF28</f>
        <v>#DIV/0!</v>
      </c>
      <c r="MRI4" s="12" t="s">
        <v>13</v>
      </c>
      <c r="MRJ4" s="4">
        <v>286205</v>
      </c>
      <c r="MRK4" s="4" t="s">
        <v>4</v>
      </c>
      <c r="MRL4" s="6">
        <v>5.09</v>
      </c>
      <c r="MRM4" s="6">
        <v>5.4870000000000002E-2</v>
      </c>
      <c r="MRN4" s="6">
        <f t="shared" ref="MRN4" si="1153">MRJ4*MRM4+(365*MRL4)</f>
        <v>17561.91835</v>
      </c>
      <c r="MRO4" s="7">
        <f>MRN4-MRN28</f>
        <v>17561.91835</v>
      </c>
      <c r="MRP4" s="8" t="e">
        <f>MRO4/MRN28</f>
        <v>#DIV/0!</v>
      </c>
      <c r="MRQ4" s="12" t="s">
        <v>13</v>
      </c>
      <c r="MRR4" s="4">
        <v>286205</v>
      </c>
      <c r="MRS4" s="4" t="s">
        <v>4</v>
      </c>
      <c r="MRT4" s="6">
        <v>5.09</v>
      </c>
      <c r="MRU4" s="6">
        <v>5.4870000000000002E-2</v>
      </c>
      <c r="MRV4" s="6">
        <f t="shared" ref="MRV4" si="1154">MRR4*MRU4+(365*MRT4)</f>
        <v>17561.91835</v>
      </c>
      <c r="MRW4" s="7">
        <f>MRV4-MRV28</f>
        <v>17561.91835</v>
      </c>
      <c r="MRX4" s="8" t="e">
        <f>MRW4/MRV28</f>
        <v>#DIV/0!</v>
      </c>
      <c r="MRY4" s="12" t="s">
        <v>13</v>
      </c>
      <c r="MRZ4" s="4">
        <v>286205</v>
      </c>
      <c r="MSA4" s="4" t="s">
        <v>4</v>
      </c>
      <c r="MSB4" s="6">
        <v>5.09</v>
      </c>
      <c r="MSC4" s="6">
        <v>5.4870000000000002E-2</v>
      </c>
      <c r="MSD4" s="6">
        <f t="shared" ref="MSD4" si="1155">MRZ4*MSC4+(365*MSB4)</f>
        <v>17561.91835</v>
      </c>
      <c r="MSE4" s="7">
        <f>MSD4-MSD28</f>
        <v>17561.91835</v>
      </c>
      <c r="MSF4" s="8" t="e">
        <f>MSE4/MSD28</f>
        <v>#DIV/0!</v>
      </c>
      <c r="MSG4" s="12" t="s">
        <v>13</v>
      </c>
      <c r="MSH4" s="4">
        <v>286205</v>
      </c>
      <c r="MSI4" s="4" t="s">
        <v>4</v>
      </c>
      <c r="MSJ4" s="6">
        <v>5.09</v>
      </c>
      <c r="MSK4" s="6">
        <v>5.4870000000000002E-2</v>
      </c>
      <c r="MSL4" s="6">
        <f t="shared" ref="MSL4" si="1156">MSH4*MSK4+(365*MSJ4)</f>
        <v>17561.91835</v>
      </c>
      <c r="MSM4" s="7">
        <f>MSL4-MSL28</f>
        <v>17561.91835</v>
      </c>
      <c r="MSN4" s="8" t="e">
        <f>MSM4/MSL28</f>
        <v>#DIV/0!</v>
      </c>
      <c r="MSO4" s="12" t="s">
        <v>13</v>
      </c>
      <c r="MSP4" s="4">
        <v>286205</v>
      </c>
      <c r="MSQ4" s="4" t="s">
        <v>4</v>
      </c>
      <c r="MSR4" s="6">
        <v>5.09</v>
      </c>
      <c r="MSS4" s="6">
        <v>5.4870000000000002E-2</v>
      </c>
      <c r="MST4" s="6">
        <f t="shared" ref="MST4" si="1157">MSP4*MSS4+(365*MSR4)</f>
        <v>17561.91835</v>
      </c>
      <c r="MSU4" s="7">
        <f>MST4-MST28</f>
        <v>17561.91835</v>
      </c>
      <c r="MSV4" s="8" t="e">
        <f>MSU4/MST28</f>
        <v>#DIV/0!</v>
      </c>
      <c r="MSW4" s="12" t="s">
        <v>13</v>
      </c>
      <c r="MSX4" s="4">
        <v>286205</v>
      </c>
      <c r="MSY4" s="4" t="s">
        <v>4</v>
      </c>
      <c r="MSZ4" s="6">
        <v>5.09</v>
      </c>
      <c r="MTA4" s="6">
        <v>5.4870000000000002E-2</v>
      </c>
      <c r="MTB4" s="6">
        <f t="shared" ref="MTB4" si="1158">MSX4*MTA4+(365*MSZ4)</f>
        <v>17561.91835</v>
      </c>
      <c r="MTC4" s="7">
        <f>MTB4-MTB28</f>
        <v>17561.91835</v>
      </c>
      <c r="MTD4" s="8" t="e">
        <f>MTC4/MTB28</f>
        <v>#DIV/0!</v>
      </c>
      <c r="MTE4" s="12" t="s">
        <v>13</v>
      </c>
      <c r="MTF4" s="4">
        <v>286205</v>
      </c>
      <c r="MTG4" s="4" t="s">
        <v>4</v>
      </c>
      <c r="MTH4" s="6">
        <v>5.09</v>
      </c>
      <c r="MTI4" s="6">
        <v>5.4870000000000002E-2</v>
      </c>
      <c r="MTJ4" s="6">
        <f t="shared" ref="MTJ4" si="1159">MTF4*MTI4+(365*MTH4)</f>
        <v>17561.91835</v>
      </c>
      <c r="MTK4" s="7">
        <f>MTJ4-MTJ28</f>
        <v>17561.91835</v>
      </c>
      <c r="MTL4" s="8" t="e">
        <f>MTK4/MTJ28</f>
        <v>#DIV/0!</v>
      </c>
      <c r="MTM4" s="12" t="s">
        <v>13</v>
      </c>
      <c r="MTN4" s="4">
        <v>286205</v>
      </c>
      <c r="MTO4" s="4" t="s">
        <v>4</v>
      </c>
      <c r="MTP4" s="6">
        <v>5.09</v>
      </c>
      <c r="MTQ4" s="6">
        <v>5.4870000000000002E-2</v>
      </c>
      <c r="MTR4" s="6">
        <f t="shared" ref="MTR4" si="1160">MTN4*MTQ4+(365*MTP4)</f>
        <v>17561.91835</v>
      </c>
      <c r="MTS4" s="7">
        <f>MTR4-MTR28</f>
        <v>17561.91835</v>
      </c>
      <c r="MTT4" s="8" t="e">
        <f>MTS4/MTR28</f>
        <v>#DIV/0!</v>
      </c>
      <c r="MTU4" s="12" t="s">
        <v>13</v>
      </c>
      <c r="MTV4" s="4">
        <v>286205</v>
      </c>
      <c r="MTW4" s="4" t="s">
        <v>4</v>
      </c>
      <c r="MTX4" s="6">
        <v>5.09</v>
      </c>
      <c r="MTY4" s="6">
        <v>5.4870000000000002E-2</v>
      </c>
      <c r="MTZ4" s="6">
        <f t="shared" ref="MTZ4" si="1161">MTV4*MTY4+(365*MTX4)</f>
        <v>17561.91835</v>
      </c>
      <c r="MUA4" s="7">
        <f>MTZ4-MTZ28</f>
        <v>17561.91835</v>
      </c>
      <c r="MUB4" s="8" t="e">
        <f>MUA4/MTZ28</f>
        <v>#DIV/0!</v>
      </c>
      <c r="MUC4" s="12" t="s">
        <v>13</v>
      </c>
      <c r="MUD4" s="4">
        <v>286205</v>
      </c>
      <c r="MUE4" s="4" t="s">
        <v>4</v>
      </c>
      <c r="MUF4" s="6">
        <v>5.09</v>
      </c>
      <c r="MUG4" s="6">
        <v>5.4870000000000002E-2</v>
      </c>
      <c r="MUH4" s="6">
        <f t="shared" ref="MUH4" si="1162">MUD4*MUG4+(365*MUF4)</f>
        <v>17561.91835</v>
      </c>
      <c r="MUI4" s="7">
        <f>MUH4-MUH28</f>
        <v>17561.91835</v>
      </c>
      <c r="MUJ4" s="8" t="e">
        <f>MUI4/MUH28</f>
        <v>#DIV/0!</v>
      </c>
      <c r="MUK4" s="12" t="s">
        <v>13</v>
      </c>
      <c r="MUL4" s="4">
        <v>286205</v>
      </c>
      <c r="MUM4" s="4" t="s">
        <v>4</v>
      </c>
      <c r="MUN4" s="6">
        <v>5.09</v>
      </c>
      <c r="MUO4" s="6">
        <v>5.4870000000000002E-2</v>
      </c>
      <c r="MUP4" s="6">
        <f t="shared" ref="MUP4" si="1163">MUL4*MUO4+(365*MUN4)</f>
        <v>17561.91835</v>
      </c>
      <c r="MUQ4" s="7">
        <f>MUP4-MUP28</f>
        <v>17561.91835</v>
      </c>
      <c r="MUR4" s="8" t="e">
        <f>MUQ4/MUP28</f>
        <v>#DIV/0!</v>
      </c>
      <c r="MUS4" s="12" t="s">
        <v>13</v>
      </c>
      <c r="MUT4" s="4">
        <v>286205</v>
      </c>
      <c r="MUU4" s="4" t="s">
        <v>4</v>
      </c>
      <c r="MUV4" s="6">
        <v>5.09</v>
      </c>
      <c r="MUW4" s="6">
        <v>5.4870000000000002E-2</v>
      </c>
      <c r="MUX4" s="6">
        <f t="shared" ref="MUX4" si="1164">MUT4*MUW4+(365*MUV4)</f>
        <v>17561.91835</v>
      </c>
      <c r="MUY4" s="7">
        <f>MUX4-MUX28</f>
        <v>17561.91835</v>
      </c>
      <c r="MUZ4" s="8" t="e">
        <f>MUY4/MUX28</f>
        <v>#DIV/0!</v>
      </c>
      <c r="MVA4" s="12" t="s">
        <v>13</v>
      </c>
      <c r="MVB4" s="4">
        <v>286205</v>
      </c>
      <c r="MVC4" s="4" t="s">
        <v>4</v>
      </c>
      <c r="MVD4" s="6">
        <v>5.09</v>
      </c>
      <c r="MVE4" s="6">
        <v>5.4870000000000002E-2</v>
      </c>
      <c r="MVF4" s="6">
        <f t="shared" ref="MVF4" si="1165">MVB4*MVE4+(365*MVD4)</f>
        <v>17561.91835</v>
      </c>
      <c r="MVG4" s="7">
        <f>MVF4-MVF28</f>
        <v>17561.91835</v>
      </c>
      <c r="MVH4" s="8" t="e">
        <f>MVG4/MVF28</f>
        <v>#DIV/0!</v>
      </c>
      <c r="MVI4" s="12" t="s">
        <v>13</v>
      </c>
      <c r="MVJ4" s="4">
        <v>286205</v>
      </c>
      <c r="MVK4" s="4" t="s">
        <v>4</v>
      </c>
      <c r="MVL4" s="6">
        <v>5.09</v>
      </c>
      <c r="MVM4" s="6">
        <v>5.4870000000000002E-2</v>
      </c>
      <c r="MVN4" s="6">
        <f t="shared" ref="MVN4" si="1166">MVJ4*MVM4+(365*MVL4)</f>
        <v>17561.91835</v>
      </c>
      <c r="MVO4" s="7">
        <f>MVN4-MVN28</f>
        <v>17561.91835</v>
      </c>
      <c r="MVP4" s="8" t="e">
        <f>MVO4/MVN28</f>
        <v>#DIV/0!</v>
      </c>
      <c r="MVQ4" s="12" t="s">
        <v>13</v>
      </c>
      <c r="MVR4" s="4">
        <v>286205</v>
      </c>
      <c r="MVS4" s="4" t="s">
        <v>4</v>
      </c>
      <c r="MVT4" s="6">
        <v>5.09</v>
      </c>
      <c r="MVU4" s="6">
        <v>5.4870000000000002E-2</v>
      </c>
      <c r="MVV4" s="6">
        <f t="shared" ref="MVV4" si="1167">MVR4*MVU4+(365*MVT4)</f>
        <v>17561.91835</v>
      </c>
      <c r="MVW4" s="7">
        <f>MVV4-MVV28</f>
        <v>17561.91835</v>
      </c>
      <c r="MVX4" s="8" t="e">
        <f>MVW4/MVV28</f>
        <v>#DIV/0!</v>
      </c>
      <c r="MVY4" s="12" t="s">
        <v>13</v>
      </c>
      <c r="MVZ4" s="4">
        <v>286205</v>
      </c>
      <c r="MWA4" s="4" t="s">
        <v>4</v>
      </c>
      <c r="MWB4" s="6">
        <v>5.09</v>
      </c>
      <c r="MWC4" s="6">
        <v>5.4870000000000002E-2</v>
      </c>
      <c r="MWD4" s="6">
        <f t="shared" ref="MWD4" si="1168">MVZ4*MWC4+(365*MWB4)</f>
        <v>17561.91835</v>
      </c>
      <c r="MWE4" s="7">
        <f>MWD4-MWD28</f>
        <v>17561.91835</v>
      </c>
      <c r="MWF4" s="8" t="e">
        <f>MWE4/MWD28</f>
        <v>#DIV/0!</v>
      </c>
      <c r="MWG4" s="12" t="s">
        <v>13</v>
      </c>
      <c r="MWH4" s="4">
        <v>286205</v>
      </c>
      <c r="MWI4" s="4" t="s">
        <v>4</v>
      </c>
      <c r="MWJ4" s="6">
        <v>5.09</v>
      </c>
      <c r="MWK4" s="6">
        <v>5.4870000000000002E-2</v>
      </c>
      <c r="MWL4" s="6">
        <f t="shared" ref="MWL4" si="1169">MWH4*MWK4+(365*MWJ4)</f>
        <v>17561.91835</v>
      </c>
      <c r="MWM4" s="7">
        <f>MWL4-MWL28</f>
        <v>17561.91835</v>
      </c>
      <c r="MWN4" s="8" t="e">
        <f>MWM4/MWL28</f>
        <v>#DIV/0!</v>
      </c>
      <c r="MWO4" s="12" t="s">
        <v>13</v>
      </c>
      <c r="MWP4" s="4">
        <v>286205</v>
      </c>
      <c r="MWQ4" s="4" t="s">
        <v>4</v>
      </c>
      <c r="MWR4" s="6">
        <v>5.09</v>
      </c>
      <c r="MWS4" s="6">
        <v>5.4870000000000002E-2</v>
      </c>
      <c r="MWT4" s="6">
        <f t="shared" ref="MWT4" si="1170">MWP4*MWS4+(365*MWR4)</f>
        <v>17561.91835</v>
      </c>
      <c r="MWU4" s="7">
        <f>MWT4-MWT28</f>
        <v>17561.91835</v>
      </c>
      <c r="MWV4" s="8" t="e">
        <f>MWU4/MWT28</f>
        <v>#DIV/0!</v>
      </c>
      <c r="MWW4" s="12" t="s">
        <v>13</v>
      </c>
      <c r="MWX4" s="4">
        <v>286205</v>
      </c>
      <c r="MWY4" s="4" t="s">
        <v>4</v>
      </c>
      <c r="MWZ4" s="6">
        <v>5.09</v>
      </c>
      <c r="MXA4" s="6">
        <v>5.4870000000000002E-2</v>
      </c>
      <c r="MXB4" s="6">
        <f t="shared" ref="MXB4" si="1171">MWX4*MXA4+(365*MWZ4)</f>
        <v>17561.91835</v>
      </c>
      <c r="MXC4" s="7">
        <f>MXB4-MXB28</f>
        <v>17561.91835</v>
      </c>
      <c r="MXD4" s="8" t="e">
        <f>MXC4/MXB28</f>
        <v>#DIV/0!</v>
      </c>
      <c r="MXE4" s="12" t="s">
        <v>13</v>
      </c>
      <c r="MXF4" s="4">
        <v>286205</v>
      </c>
      <c r="MXG4" s="4" t="s">
        <v>4</v>
      </c>
      <c r="MXH4" s="6">
        <v>5.09</v>
      </c>
      <c r="MXI4" s="6">
        <v>5.4870000000000002E-2</v>
      </c>
      <c r="MXJ4" s="6">
        <f t="shared" ref="MXJ4" si="1172">MXF4*MXI4+(365*MXH4)</f>
        <v>17561.91835</v>
      </c>
      <c r="MXK4" s="7">
        <f>MXJ4-MXJ28</f>
        <v>17561.91835</v>
      </c>
      <c r="MXL4" s="8" t="e">
        <f>MXK4/MXJ28</f>
        <v>#DIV/0!</v>
      </c>
      <c r="MXM4" s="12" t="s">
        <v>13</v>
      </c>
      <c r="MXN4" s="4">
        <v>286205</v>
      </c>
      <c r="MXO4" s="4" t="s">
        <v>4</v>
      </c>
      <c r="MXP4" s="6">
        <v>5.09</v>
      </c>
      <c r="MXQ4" s="6">
        <v>5.4870000000000002E-2</v>
      </c>
      <c r="MXR4" s="6">
        <f t="shared" ref="MXR4" si="1173">MXN4*MXQ4+(365*MXP4)</f>
        <v>17561.91835</v>
      </c>
      <c r="MXS4" s="7">
        <f>MXR4-MXR28</f>
        <v>17561.91835</v>
      </c>
      <c r="MXT4" s="8" t="e">
        <f>MXS4/MXR28</f>
        <v>#DIV/0!</v>
      </c>
      <c r="MXU4" s="12" t="s">
        <v>13</v>
      </c>
      <c r="MXV4" s="4">
        <v>286205</v>
      </c>
      <c r="MXW4" s="4" t="s">
        <v>4</v>
      </c>
      <c r="MXX4" s="6">
        <v>5.09</v>
      </c>
      <c r="MXY4" s="6">
        <v>5.4870000000000002E-2</v>
      </c>
      <c r="MXZ4" s="6">
        <f t="shared" ref="MXZ4" si="1174">MXV4*MXY4+(365*MXX4)</f>
        <v>17561.91835</v>
      </c>
      <c r="MYA4" s="7">
        <f>MXZ4-MXZ28</f>
        <v>17561.91835</v>
      </c>
      <c r="MYB4" s="8" t="e">
        <f>MYA4/MXZ28</f>
        <v>#DIV/0!</v>
      </c>
      <c r="MYC4" s="12" t="s">
        <v>13</v>
      </c>
      <c r="MYD4" s="4">
        <v>286205</v>
      </c>
      <c r="MYE4" s="4" t="s">
        <v>4</v>
      </c>
      <c r="MYF4" s="6">
        <v>5.09</v>
      </c>
      <c r="MYG4" s="6">
        <v>5.4870000000000002E-2</v>
      </c>
      <c r="MYH4" s="6">
        <f t="shared" ref="MYH4" si="1175">MYD4*MYG4+(365*MYF4)</f>
        <v>17561.91835</v>
      </c>
      <c r="MYI4" s="7">
        <f>MYH4-MYH28</f>
        <v>17561.91835</v>
      </c>
      <c r="MYJ4" s="8" t="e">
        <f>MYI4/MYH28</f>
        <v>#DIV/0!</v>
      </c>
      <c r="MYK4" s="12" t="s">
        <v>13</v>
      </c>
      <c r="MYL4" s="4">
        <v>286205</v>
      </c>
      <c r="MYM4" s="4" t="s">
        <v>4</v>
      </c>
      <c r="MYN4" s="6">
        <v>5.09</v>
      </c>
      <c r="MYO4" s="6">
        <v>5.4870000000000002E-2</v>
      </c>
      <c r="MYP4" s="6">
        <f t="shared" ref="MYP4" si="1176">MYL4*MYO4+(365*MYN4)</f>
        <v>17561.91835</v>
      </c>
      <c r="MYQ4" s="7">
        <f>MYP4-MYP28</f>
        <v>17561.91835</v>
      </c>
      <c r="MYR4" s="8" t="e">
        <f>MYQ4/MYP28</f>
        <v>#DIV/0!</v>
      </c>
      <c r="MYS4" s="12" t="s">
        <v>13</v>
      </c>
      <c r="MYT4" s="4">
        <v>286205</v>
      </c>
      <c r="MYU4" s="4" t="s">
        <v>4</v>
      </c>
      <c r="MYV4" s="6">
        <v>5.09</v>
      </c>
      <c r="MYW4" s="6">
        <v>5.4870000000000002E-2</v>
      </c>
      <c r="MYX4" s="6">
        <f t="shared" ref="MYX4" si="1177">MYT4*MYW4+(365*MYV4)</f>
        <v>17561.91835</v>
      </c>
      <c r="MYY4" s="7">
        <f>MYX4-MYX28</f>
        <v>17561.91835</v>
      </c>
      <c r="MYZ4" s="8" t="e">
        <f>MYY4/MYX28</f>
        <v>#DIV/0!</v>
      </c>
      <c r="MZA4" s="12" t="s">
        <v>13</v>
      </c>
      <c r="MZB4" s="4">
        <v>286205</v>
      </c>
      <c r="MZC4" s="4" t="s">
        <v>4</v>
      </c>
      <c r="MZD4" s="6">
        <v>5.09</v>
      </c>
      <c r="MZE4" s="6">
        <v>5.4870000000000002E-2</v>
      </c>
      <c r="MZF4" s="6">
        <f t="shared" ref="MZF4" si="1178">MZB4*MZE4+(365*MZD4)</f>
        <v>17561.91835</v>
      </c>
      <c r="MZG4" s="7">
        <f>MZF4-MZF28</f>
        <v>17561.91835</v>
      </c>
      <c r="MZH4" s="8" t="e">
        <f>MZG4/MZF28</f>
        <v>#DIV/0!</v>
      </c>
      <c r="MZI4" s="12" t="s">
        <v>13</v>
      </c>
      <c r="MZJ4" s="4">
        <v>286205</v>
      </c>
      <c r="MZK4" s="4" t="s">
        <v>4</v>
      </c>
      <c r="MZL4" s="6">
        <v>5.09</v>
      </c>
      <c r="MZM4" s="6">
        <v>5.4870000000000002E-2</v>
      </c>
      <c r="MZN4" s="6">
        <f t="shared" ref="MZN4" si="1179">MZJ4*MZM4+(365*MZL4)</f>
        <v>17561.91835</v>
      </c>
      <c r="MZO4" s="7">
        <f>MZN4-MZN28</f>
        <v>17561.91835</v>
      </c>
      <c r="MZP4" s="8" t="e">
        <f>MZO4/MZN28</f>
        <v>#DIV/0!</v>
      </c>
      <c r="MZQ4" s="12" t="s">
        <v>13</v>
      </c>
      <c r="MZR4" s="4">
        <v>286205</v>
      </c>
      <c r="MZS4" s="4" t="s">
        <v>4</v>
      </c>
      <c r="MZT4" s="6">
        <v>5.09</v>
      </c>
      <c r="MZU4" s="6">
        <v>5.4870000000000002E-2</v>
      </c>
      <c r="MZV4" s="6">
        <f t="shared" ref="MZV4" si="1180">MZR4*MZU4+(365*MZT4)</f>
        <v>17561.91835</v>
      </c>
      <c r="MZW4" s="7">
        <f>MZV4-MZV28</f>
        <v>17561.91835</v>
      </c>
      <c r="MZX4" s="8" t="e">
        <f>MZW4/MZV28</f>
        <v>#DIV/0!</v>
      </c>
      <c r="MZY4" s="12" t="s">
        <v>13</v>
      </c>
      <c r="MZZ4" s="4">
        <v>286205</v>
      </c>
      <c r="NAA4" s="4" t="s">
        <v>4</v>
      </c>
      <c r="NAB4" s="6">
        <v>5.09</v>
      </c>
      <c r="NAC4" s="6">
        <v>5.4870000000000002E-2</v>
      </c>
      <c r="NAD4" s="6">
        <f t="shared" ref="NAD4" si="1181">MZZ4*NAC4+(365*NAB4)</f>
        <v>17561.91835</v>
      </c>
      <c r="NAE4" s="7">
        <f>NAD4-NAD28</f>
        <v>17561.91835</v>
      </c>
      <c r="NAF4" s="8" t="e">
        <f>NAE4/NAD28</f>
        <v>#DIV/0!</v>
      </c>
      <c r="NAG4" s="12" t="s">
        <v>13</v>
      </c>
      <c r="NAH4" s="4">
        <v>286205</v>
      </c>
      <c r="NAI4" s="4" t="s">
        <v>4</v>
      </c>
      <c r="NAJ4" s="6">
        <v>5.09</v>
      </c>
      <c r="NAK4" s="6">
        <v>5.4870000000000002E-2</v>
      </c>
      <c r="NAL4" s="6">
        <f t="shared" ref="NAL4" si="1182">NAH4*NAK4+(365*NAJ4)</f>
        <v>17561.91835</v>
      </c>
      <c r="NAM4" s="7">
        <f>NAL4-NAL28</f>
        <v>17561.91835</v>
      </c>
      <c r="NAN4" s="8" t="e">
        <f>NAM4/NAL28</f>
        <v>#DIV/0!</v>
      </c>
      <c r="NAO4" s="12" t="s">
        <v>13</v>
      </c>
      <c r="NAP4" s="4">
        <v>286205</v>
      </c>
      <c r="NAQ4" s="4" t="s">
        <v>4</v>
      </c>
      <c r="NAR4" s="6">
        <v>5.09</v>
      </c>
      <c r="NAS4" s="6">
        <v>5.4870000000000002E-2</v>
      </c>
      <c r="NAT4" s="6">
        <f t="shared" ref="NAT4" si="1183">NAP4*NAS4+(365*NAR4)</f>
        <v>17561.91835</v>
      </c>
      <c r="NAU4" s="7">
        <f>NAT4-NAT28</f>
        <v>17561.91835</v>
      </c>
      <c r="NAV4" s="8" t="e">
        <f>NAU4/NAT28</f>
        <v>#DIV/0!</v>
      </c>
      <c r="NAW4" s="12" t="s">
        <v>13</v>
      </c>
      <c r="NAX4" s="4">
        <v>286205</v>
      </c>
      <c r="NAY4" s="4" t="s">
        <v>4</v>
      </c>
      <c r="NAZ4" s="6">
        <v>5.09</v>
      </c>
      <c r="NBA4" s="6">
        <v>5.4870000000000002E-2</v>
      </c>
      <c r="NBB4" s="6">
        <f t="shared" ref="NBB4" si="1184">NAX4*NBA4+(365*NAZ4)</f>
        <v>17561.91835</v>
      </c>
      <c r="NBC4" s="7">
        <f>NBB4-NBB28</f>
        <v>17561.91835</v>
      </c>
      <c r="NBD4" s="8" t="e">
        <f>NBC4/NBB28</f>
        <v>#DIV/0!</v>
      </c>
      <c r="NBE4" s="12" t="s">
        <v>13</v>
      </c>
      <c r="NBF4" s="4">
        <v>286205</v>
      </c>
      <c r="NBG4" s="4" t="s">
        <v>4</v>
      </c>
      <c r="NBH4" s="6">
        <v>5.09</v>
      </c>
      <c r="NBI4" s="6">
        <v>5.4870000000000002E-2</v>
      </c>
      <c r="NBJ4" s="6">
        <f t="shared" ref="NBJ4" si="1185">NBF4*NBI4+(365*NBH4)</f>
        <v>17561.91835</v>
      </c>
      <c r="NBK4" s="7">
        <f>NBJ4-NBJ28</f>
        <v>17561.91835</v>
      </c>
      <c r="NBL4" s="8" t="e">
        <f>NBK4/NBJ28</f>
        <v>#DIV/0!</v>
      </c>
      <c r="NBM4" s="12" t="s">
        <v>13</v>
      </c>
      <c r="NBN4" s="4">
        <v>286205</v>
      </c>
      <c r="NBO4" s="4" t="s">
        <v>4</v>
      </c>
      <c r="NBP4" s="6">
        <v>5.09</v>
      </c>
      <c r="NBQ4" s="6">
        <v>5.4870000000000002E-2</v>
      </c>
      <c r="NBR4" s="6">
        <f t="shared" ref="NBR4" si="1186">NBN4*NBQ4+(365*NBP4)</f>
        <v>17561.91835</v>
      </c>
      <c r="NBS4" s="7">
        <f>NBR4-NBR28</f>
        <v>17561.91835</v>
      </c>
      <c r="NBT4" s="8" t="e">
        <f>NBS4/NBR28</f>
        <v>#DIV/0!</v>
      </c>
      <c r="NBU4" s="12" t="s">
        <v>13</v>
      </c>
      <c r="NBV4" s="4">
        <v>286205</v>
      </c>
      <c r="NBW4" s="4" t="s">
        <v>4</v>
      </c>
      <c r="NBX4" s="6">
        <v>5.09</v>
      </c>
      <c r="NBY4" s="6">
        <v>5.4870000000000002E-2</v>
      </c>
      <c r="NBZ4" s="6">
        <f t="shared" ref="NBZ4" si="1187">NBV4*NBY4+(365*NBX4)</f>
        <v>17561.91835</v>
      </c>
      <c r="NCA4" s="7">
        <f>NBZ4-NBZ28</f>
        <v>17561.91835</v>
      </c>
      <c r="NCB4" s="8" t="e">
        <f>NCA4/NBZ28</f>
        <v>#DIV/0!</v>
      </c>
      <c r="NCC4" s="12" t="s">
        <v>13</v>
      </c>
      <c r="NCD4" s="4">
        <v>286205</v>
      </c>
      <c r="NCE4" s="4" t="s">
        <v>4</v>
      </c>
      <c r="NCF4" s="6">
        <v>5.09</v>
      </c>
      <c r="NCG4" s="6">
        <v>5.4870000000000002E-2</v>
      </c>
      <c r="NCH4" s="6">
        <f t="shared" ref="NCH4" si="1188">NCD4*NCG4+(365*NCF4)</f>
        <v>17561.91835</v>
      </c>
      <c r="NCI4" s="7">
        <f>NCH4-NCH28</f>
        <v>17561.91835</v>
      </c>
      <c r="NCJ4" s="8" t="e">
        <f>NCI4/NCH28</f>
        <v>#DIV/0!</v>
      </c>
      <c r="NCK4" s="12" t="s">
        <v>13</v>
      </c>
      <c r="NCL4" s="4">
        <v>286205</v>
      </c>
      <c r="NCM4" s="4" t="s">
        <v>4</v>
      </c>
      <c r="NCN4" s="6">
        <v>5.09</v>
      </c>
      <c r="NCO4" s="6">
        <v>5.4870000000000002E-2</v>
      </c>
      <c r="NCP4" s="6">
        <f t="shared" ref="NCP4" si="1189">NCL4*NCO4+(365*NCN4)</f>
        <v>17561.91835</v>
      </c>
      <c r="NCQ4" s="7">
        <f>NCP4-NCP28</f>
        <v>17561.91835</v>
      </c>
      <c r="NCR4" s="8" t="e">
        <f>NCQ4/NCP28</f>
        <v>#DIV/0!</v>
      </c>
      <c r="NCS4" s="12" t="s">
        <v>13</v>
      </c>
      <c r="NCT4" s="4">
        <v>286205</v>
      </c>
      <c r="NCU4" s="4" t="s">
        <v>4</v>
      </c>
      <c r="NCV4" s="6">
        <v>5.09</v>
      </c>
      <c r="NCW4" s="6">
        <v>5.4870000000000002E-2</v>
      </c>
      <c r="NCX4" s="6">
        <f t="shared" ref="NCX4" si="1190">NCT4*NCW4+(365*NCV4)</f>
        <v>17561.91835</v>
      </c>
      <c r="NCY4" s="7">
        <f>NCX4-NCX28</f>
        <v>17561.91835</v>
      </c>
      <c r="NCZ4" s="8" t="e">
        <f>NCY4/NCX28</f>
        <v>#DIV/0!</v>
      </c>
      <c r="NDA4" s="12" t="s">
        <v>13</v>
      </c>
      <c r="NDB4" s="4">
        <v>286205</v>
      </c>
      <c r="NDC4" s="4" t="s">
        <v>4</v>
      </c>
      <c r="NDD4" s="6">
        <v>5.09</v>
      </c>
      <c r="NDE4" s="6">
        <v>5.4870000000000002E-2</v>
      </c>
      <c r="NDF4" s="6">
        <f t="shared" ref="NDF4" si="1191">NDB4*NDE4+(365*NDD4)</f>
        <v>17561.91835</v>
      </c>
      <c r="NDG4" s="7">
        <f>NDF4-NDF28</f>
        <v>17561.91835</v>
      </c>
      <c r="NDH4" s="8" t="e">
        <f>NDG4/NDF28</f>
        <v>#DIV/0!</v>
      </c>
      <c r="NDI4" s="12" t="s">
        <v>13</v>
      </c>
      <c r="NDJ4" s="4">
        <v>286205</v>
      </c>
      <c r="NDK4" s="4" t="s">
        <v>4</v>
      </c>
      <c r="NDL4" s="6">
        <v>5.09</v>
      </c>
      <c r="NDM4" s="6">
        <v>5.4870000000000002E-2</v>
      </c>
      <c r="NDN4" s="6">
        <f t="shared" ref="NDN4" si="1192">NDJ4*NDM4+(365*NDL4)</f>
        <v>17561.91835</v>
      </c>
      <c r="NDO4" s="7">
        <f>NDN4-NDN28</f>
        <v>17561.91835</v>
      </c>
      <c r="NDP4" s="8" t="e">
        <f>NDO4/NDN28</f>
        <v>#DIV/0!</v>
      </c>
      <c r="NDQ4" s="12" t="s">
        <v>13</v>
      </c>
      <c r="NDR4" s="4">
        <v>286205</v>
      </c>
      <c r="NDS4" s="4" t="s">
        <v>4</v>
      </c>
      <c r="NDT4" s="6">
        <v>5.09</v>
      </c>
      <c r="NDU4" s="6">
        <v>5.4870000000000002E-2</v>
      </c>
      <c r="NDV4" s="6">
        <f t="shared" ref="NDV4" si="1193">NDR4*NDU4+(365*NDT4)</f>
        <v>17561.91835</v>
      </c>
      <c r="NDW4" s="7">
        <f>NDV4-NDV28</f>
        <v>17561.91835</v>
      </c>
      <c r="NDX4" s="8" t="e">
        <f>NDW4/NDV28</f>
        <v>#DIV/0!</v>
      </c>
      <c r="NDY4" s="12" t="s">
        <v>13</v>
      </c>
      <c r="NDZ4" s="4">
        <v>286205</v>
      </c>
      <c r="NEA4" s="4" t="s">
        <v>4</v>
      </c>
      <c r="NEB4" s="6">
        <v>5.09</v>
      </c>
      <c r="NEC4" s="6">
        <v>5.4870000000000002E-2</v>
      </c>
      <c r="NED4" s="6">
        <f t="shared" ref="NED4" si="1194">NDZ4*NEC4+(365*NEB4)</f>
        <v>17561.91835</v>
      </c>
      <c r="NEE4" s="7">
        <f>NED4-NED28</f>
        <v>17561.91835</v>
      </c>
      <c r="NEF4" s="8" t="e">
        <f>NEE4/NED28</f>
        <v>#DIV/0!</v>
      </c>
      <c r="NEG4" s="12" t="s">
        <v>13</v>
      </c>
      <c r="NEH4" s="4">
        <v>286205</v>
      </c>
      <c r="NEI4" s="4" t="s">
        <v>4</v>
      </c>
      <c r="NEJ4" s="6">
        <v>5.09</v>
      </c>
      <c r="NEK4" s="6">
        <v>5.4870000000000002E-2</v>
      </c>
      <c r="NEL4" s="6">
        <f t="shared" ref="NEL4" si="1195">NEH4*NEK4+(365*NEJ4)</f>
        <v>17561.91835</v>
      </c>
      <c r="NEM4" s="7">
        <f>NEL4-NEL28</f>
        <v>17561.91835</v>
      </c>
      <c r="NEN4" s="8" t="e">
        <f>NEM4/NEL28</f>
        <v>#DIV/0!</v>
      </c>
      <c r="NEO4" s="12" t="s">
        <v>13</v>
      </c>
      <c r="NEP4" s="4">
        <v>286205</v>
      </c>
      <c r="NEQ4" s="4" t="s">
        <v>4</v>
      </c>
      <c r="NER4" s="6">
        <v>5.09</v>
      </c>
      <c r="NES4" s="6">
        <v>5.4870000000000002E-2</v>
      </c>
      <c r="NET4" s="6">
        <f t="shared" ref="NET4" si="1196">NEP4*NES4+(365*NER4)</f>
        <v>17561.91835</v>
      </c>
      <c r="NEU4" s="7">
        <f>NET4-NET28</f>
        <v>17561.91835</v>
      </c>
      <c r="NEV4" s="8" t="e">
        <f>NEU4/NET28</f>
        <v>#DIV/0!</v>
      </c>
      <c r="NEW4" s="12" t="s">
        <v>13</v>
      </c>
      <c r="NEX4" s="4">
        <v>286205</v>
      </c>
      <c r="NEY4" s="4" t="s">
        <v>4</v>
      </c>
      <c r="NEZ4" s="6">
        <v>5.09</v>
      </c>
      <c r="NFA4" s="6">
        <v>5.4870000000000002E-2</v>
      </c>
      <c r="NFB4" s="6">
        <f t="shared" ref="NFB4" si="1197">NEX4*NFA4+(365*NEZ4)</f>
        <v>17561.91835</v>
      </c>
      <c r="NFC4" s="7">
        <f>NFB4-NFB28</f>
        <v>17561.91835</v>
      </c>
      <c r="NFD4" s="8" t="e">
        <f>NFC4/NFB28</f>
        <v>#DIV/0!</v>
      </c>
      <c r="NFE4" s="12" t="s">
        <v>13</v>
      </c>
      <c r="NFF4" s="4">
        <v>286205</v>
      </c>
      <c r="NFG4" s="4" t="s">
        <v>4</v>
      </c>
      <c r="NFH4" s="6">
        <v>5.09</v>
      </c>
      <c r="NFI4" s="6">
        <v>5.4870000000000002E-2</v>
      </c>
      <c r="NFJ4" s="6">
        <f t="shared" ref="NFJ4" si="1198">NFF4*NFI4+(365*NFH4)</f>
        <v>17561.91835</v>
      </c>
      <c r="NFK4" s="7">
        <f>NFJ4-NFJ28</f>
        <v>17561.91835</v>
      </c>
      <c r="NFL4" s="8" t="e">
        <f>NFK4/NFJ28</f>
        <v>#DIV/0!</v>
      </c>
      <c r="NFM4" s="12" t="s">
        <v>13</v>
      </c>
      <c r="NFN4" s="4">
        <v>286205</v>
      </c>
      <c r="NFO4" s="4" t="s">
        <v>4</v>
      </c>
      <c r="NFP4" s="6">
        <v>5.09</v>
      </c>
      <c r="NFQ4" s="6">
        <v>5.4870000000000002E-2</v>
      </c>
      <c r="NFR4" s="6">
        <f t="shared" ref="NFR4" si="1199">NFN4*NFQ4+(365*NFP4)</f>
        <v>17561.91835</v>
      </c>
      <c r="NFS4" s="7">
        <f>NFR4-NFR28</f>
        <v>17561.91835</v>
      </c>
      <c r="NFT4" s="8" t="e">
        <f>NFS4/NFR28</f>
        <v>#DIV/0!</v>
      </c>
      <c r="NFU4" s="12" t="s">
        <v>13</v>
      </c>
      <c r="NFV4" s="4">
        <v>286205</v>
      </c>
      <c r="NFW4" s="4" t="s">
        <v>4</v>
      </c>
      <c r="NFX4" s="6">
        <v>5.09</v>
      </c>
      <c r="NFY4" s="6">
        <v>5.4870000000000002E-2</v>
      </c>
      <c r="NFZ4" s="6">
        <f t="shared" ref="NFZ4" si="1200">NFV4*NFY4+(365*NFX4)</f>
        <v>17561.91835</v>
      </c>
      <c r="NGA4" s="7">
        <f>NFZ4-NFZ28</f>
        <v>17561.91835</v>
      </c>
      <c r="NGB4" s="8" t="e">
        <f>NGA4/NFZ28</f>
        <v>#DIV/0!</v>
      </c>
      <c r="NGC4" s="12" t="s">
        <v>13</v>
      </c>
      <c r="NGD4" s="4">
        <v>286205</v>
      </c>
      <c r="NGE4" s="4" t="s">
        <v>4</v>
      </c>
      <c r="NGF4" s="6">
        <v>5.09</v>
      </c>
      <c r="NGG4" s="6">
        <v>5.4870000000000002E-2</v>
      </c>
      <c r="NGH4" s="6">
        <f t="shared" ref="NGH4" si="1201">NGD4*NGG4+(365*NGF4)</f>
        <v>17561.91835</v>
      </c>
      <c r="NGI4" s="7">
        <f>NGH4-NGH28</f>
        <v>17561.91835</v>
      </c>
      <c r="NGJ4" s="8" t="e">
        <f>NGI4/NGH28</f>
        <v>#DIV/0!</v>
      </c>
      <c r="NGK4" s="12" t="s">
        <v>13</v>
      </c>
      <c r="NGL4" s="4">
        <v>286205</v>
      </c>
      <c r="NGM4" s="4" t="s">
        <v>4</v>
      </c>
      <c r="NGN4" s="6">
        <v>5.09</v>
      </c>
      <c r="NGO4" s="6">
        <v>5.4870000000000002E-2</v>
      </c>
      <c r="NGP4" s="6">
        <f t="shared" ref="NGP4" si="1202">NGL4*NGO4+(365*NGN4)</f>
        <v>17561.91835</v>
      </c>
      <c r="NGQ4" s="7">
        <f>NGP4-NGP28</f>
        <v>17561.91835</v>
      </c>
      <c r="NGR4" s="8" t="e">
        <f>NGQ4/NGP28</f>
        <v>#DIV/0!</v>
      </c>
      <c r="NGS4" s="12" t="s">
        <v>13</v>
      </c>
      <c r="NGT4" s="4">
        <v>286205</v>
      </c>
      <c r="NGU4" s="4" t="s">
        <v>4</v>
      </c>
      <c r="NGV4" s="6">
        <v>5.09</v>
      </c>
      <c r="NGW4" s="6">
        <v>5.4870000000000002E-2</v>
      </c>
      <c r="NGX4" s="6">
        <f t="shared" ref="NGX4" si="1203">NGT4*NGW4+(365*NGV4)</f>
        <v>17561.91835</v>
      </c>
      <c r="NGY4" s="7">
        <f>NGX4-NGX28</f>
        <v>17561.91835</v>
      </c>
      <c r="NGZ4" s="8" t="e">
        <f>NGY4/NGX28</f>
        <v>#DIV/0!</v>
      </c>
      <c r="NHA4" s="12" t="s">
        <v>13</v>
      </c>
      <c r="NHB4" s="4">
        <v>286205</v>
      </c>
      <c r="NHC4" s="4" t="s">
        <v>4</v>
      </c>
      <c r="NHD4" s="6">
        <v>5.09</v>
      </c>
      <c r="NHE4" s="6">
        <v>5.4870000000000002E-2</v>
      </c>
      <c r="NHF4" s="6">
        <f t="shared" ref="NHF4" si="1204">NHB4*NHE4+(365*NHD4)</f>
        <v>17561.91835</v>
      </c>
      <c r="NHG4" s="7">
        <f>NHF4-NHF28</f>
        <v>17561.91835</v>
      </c>
      <c r="NHH4" s="8" t="e">
        <f>NHG4/NHF28</f>
        <v>#DIV/0!</v>
      </c>
      <c r="NHI4" s="12" t="s">
        <v>13</v>
      </c>
      <c r="NHJ4" s="4">
        <v>286205</v>
      </c>
      <c r="NHK4" s="4" t="s">
        <v>4</v>
      </c>
      <c r="NHL4" s="6">
        <v>5.09</v>
      </c>
      <c r="NHM4" s="6">
        <v>5.4870000000000002E-2</v>
      </c>
      <c r="NHN4" s="6">
        <f t="shared" ref="NHN4" si="1205">NHJ4*NHM4+(365*NHL4)</f>
        <v>17561.91835</v>
      </c>
      <c r="NHO4" s="7">
        <f>NHN4-NHN28</f>
        <v>17561.91835</v>
      </c>
      <c r="NHP4" s="8" t="e">
        <f>NHO4/NHN28</f>
        <v>#DIV/0!</v>
      </c>
      <c r="NHQ4" s="12" t="s">
        <v>13</v>
      </c>
      <c r="NHR4" s="4">
        <v>286205</v>
      </c>
      <c r="NHS4" s="4" t="s">
        <v>4</v>
      </c>
      <c r="NHT4" s="6">
        <v>5.09</v>
      </c>
      <c r="NHU4" s="6">
        <v>5.4870000000000002E-2</v>
      </c>
      <c r="NHV4" s="6">
        <f t="shared" ref="NHV4" si="1206">NHR4*NHU4+(365*NHT4)</f>
        <v>17561.91835</v>
      </c>
      <c r="NHW4" s="7">
        <f>NHV4-NHV28</f>
        <v>17561.91835</v>
      </c>
      <c r="NHX4" s="8" t="e">
        <f>NHW4/NHV28</f>
        <v>#DIV/0!</v>
      </c>
      <c r="NHY4" s="12" t="s">
        <v>13</v>
      </c>
      <c r="NHZ4" s="4">
        <v>286205</v>
      </c>
      <c r="NIA4" s="4" t="s">
        <v>4</v>
      </c>
      <c r="NIB4" s="6">
        <v>5.09</v>
      </c>
      <c r="NIC4" s="6">
        <v>5.4870000000000002E-2</v>
      </c>
      <c r="NID4" s="6">
        <f t="shared" ref="NID4" si="1207">NHZ4*NIC4+(365*NIB4)</f>
        <v>17561.91835</v>
      </c>
      <c r="NIE4" s="7">
        <f>NID4-NID28</f>
        <v>17561.91835</v>
      </c>
      <c r="NIF4" s="8" t="e">
        <f>NIE4/NID28</f>
        <v>#DIV/0!</v>
      </c>
      <c r="NIG4" s="12" t="s">
        <v>13</v>
      </c>
      <c r="NIH4" s="4">
        <v>286205</v>
      </c>
      <c r="NII4" s="4" t="s">
        <v>4</v>
      </c>
      <c r="NIJ4" s="6">
        <v>5.09</v>
      </c>
      <c r="NIK4" s="6">
        <v>5.4870000000000002E-2</v>
      </c>
      <c r="NIL4" s="6">
        <f t="shared" ref="NIL4" si="1208">NIH4*NIK4+(365*NIJ4)</f>
        <v>17561.91835</v>
      </c>
      <c r="NIM4" s="7">
        <f>NIL4-NIL28</f>
        <v>17561.91835</v>
      </c>
      <c r="NIN4" s="8" t="e">
        <f>NIM4/NIL28</f>
        <v>#DIV/0!</v>
      </c>
      <c r="NIO4" s="12" t="s">
        <v>13</v>
      </c>
      <c r="NIP4" s="4">
        <v>286205</v>
      </c>
      <c r="NIQ4" s="4" t="s">
        <v>4</v>
      </c>
      <c r="NIR4" s="6">
        <v>5.09</v>
      </c>
      <c r="NIS4" s="6">
        <v>5.4870000000000002E-2</v>
      </c>
      <c r="NIT4" s="6">
        <f t="shared" ref="NIT4" si="1209">NIP4*NIS4+(365*NIR4)</f>
        <v>17561.91835</v>
      </c>
      <c r="NIU4" s="7">
        <f>NIT4-NIT28</f>
        <v>17561.91835</v>
      </c>
      <c r="NIV4" s="8" t="e">
        <f>NIU4/NIT28</f>
        <v>#DIV/0!</v>
      </c>
      <c r="NIW4" s="12" t="s">
        <v>13</v>
      </c>
      <c r="NIX4" s="4">
        <v>286205</v>
      </c>
      <c r="NIY4" s="4" t="s">
        <v>4</v>
      </c>
      <c r="NIZ4" s="6">
        <v>5.09</v>
      </c>
      <c r="NJA4" s="6">
        <v>5.4870000000000002E-2</v>
      </c>
      <c r="NJB4" s="6">
        <f t="shared" ref="NJB4" si="1210">NIX4*NJA4+(365*NIZ4)</f>
        <v>17561.91835</v>
      </c>
      <c r="NJC4" s="7">
        <f>NJB4-NJB28</f>
        <v>17561.91835</v>
      </c>
      <c r="NJD4" s="8" t="e">
        <f>NJC4/NJB28</f>
        <v>#DIV/0!</v>
      </c>
      <c r="NJE4" s="12" t="s">
        <v>13</v>
      </c>
      <c r="NJF4" s="4">
        <v>286205</v>
      </c>
      <c r="NJG4" s="4" t="s">
        <v>4</v>
      </c>
      <c r="NJH4" s="6">
        <v>5.09</v>
      </c>
      <c r="NJI4" s="6">
        <v>5.4870000000000002E-2</v>
      </c>
      <c r="NJJ4" s="6">
        <f t="shared" ref="NJJ4" si="1211">NJF4*NJI4+(365*NJH4)</f>
        <v>17561.91835</v>
      </c>
      <c r="NJK4" s="7">
        <f>NJJ4-NJJ28</f>
        <v>17561.91835</v>
      </c>
      <c r="NJL4" s="8" t="e">
        <f>NJK4/NJJ28</f>
        <v>#DIV/0!</v>
      </c>
      <c r="NJM4" s="12" t="s">
        <v>13</v>
      </c>
      <c r="NJN4" s="4">
        <v>286205</v>
      </c>
      <c r="NJO4" s="4" t="s">
        <v>4</v>
      </c>
      <c r="NJP4" s="6">
        <v>5.09</v>
      </c>
      <c r="NJQ4" s="6">
        <v>5.4870000000000002E-2</v>
      </c>
      <c r="NJR4" s="6">
        <f t="shared" ref="NJR4" si="1212">NJN4*NJQ4+(365*NJP4)</f>
        <v>17561.91835</v>
      </c>
      <c r="NJS4" s="7">
        <f>NJR4-NJR28</f>
        <v>17561.91835</v>
      </c>
      <c r="NJT4" s="8" t="e">
        <f>NJS4/NJR28</f>
        <v>#DIV/0!</v>
      </c>
      <c r="NJU4" s="12" t="s">
        <v>13</v>
      </c>
      <c r="NJV4" s="4">
        <v>286205</v>
      </c>
      <c r="NJW4" s="4" t="s">
        <v>4</v>
      </c>
      <c r="NJX4" s="6">
        <v>5.09</v>
      </c>
      <c r="NJY4" s="6">
        <v>5.4870000000000002E-2</v>
      </c>
      <c r="NJZ4" s="6">
        <f t="shared" ref="NJZ4" si="1213">NJV4*NJY4+(365*NJX4)</f>
        <v>17561.91835</v>
      </c>
      <c r="NKA4" s="7">
        <f>NJZ4-NJZ28</f>
        <v>17561.91835</v>
      </c>
      <c r="NKB4" s="8" t="e">
        <f>NKA4/NJZ28</f>
        <v>#DIV/0!</v>
      </c>
      <c r="NKC4" s="12" t="s">
        <v>13</v>
      </c>
      <c r="NKD4" s="4">
        <v>286205</v>
      </c>
      <c r="NKE4" s="4" t="s">
        <v>4</v>
      </c>
      <c r="NKF4" s="6">
        <v>5.09</v>
      </c>
      <c r="NKG4" s="6">
        <v>5.4870000000000002E-2</v>
      </c>
      <c r="NKH4" s="6">
        <f t="shared" ref="NKH4" si="1214">NKD4*NKG4+(365*NKF4)</f>
        <v>17561.91835</v>
      </c>
      <c r="NKI4" s="7">
        <f>NKH4-NKH28</f>
        <v>17561.91835</v>
      </c>
      <c r="NKJ4" s="8" t="e">
        <f>NKI4/NKH28</f>
        <v>#DIV/0!</v>
      </c>
      <c r="NKK4" s="12" t="s">
        <v>13</v>
      </c>
      <c r="NKL4" s="4">
        <v>286205</v>
      </c>
      <c r="NKM4" s="4" t="s">
        <v>4</v>
      </c>
      <c r="NKN4" s="6">
        <v>5.09</v>
      </c>
      <c r="NKO4" s="6">
        <v>5.4870000000000002E-2</v>
      </c>
      <c r="NKP4" s="6">
        <f t="shared" ref="NKP4" si="1215">NKL4*NKO4+(365*NKN4)</f>
        <v>17561.91835</v>
      </c>
      <c r="NKQ4" s="7">
        <f>NKP4-NKP28</f>
        <v>17561.91835</v>
      </c>
      <c r="NKR4" s="8" t="e">
        <f>NKQ4/NKP28</f>
        <v>#DIV/0!</v>
      </c>
      <c r="NKS4" s="12" t="s">
        <v>13</v>
      </c>
      <c r="NKT4" s="4">
        <v>286205</v>
      </c>
      <c r="NKU4" s="4" t="s">
        <v>4</v>
      </c>
      <c r="NKV4" s="6">
        <v>5.09</v>
      </c>
      <c r="NKW4" s="6">
        <v>5.4870000000000002E-2</v>
      </c>
      <c r="NKX4" s="6">
        <f t="shared" ref="NKX4" si="1216">NKT4*NKW4+(365*NKV4)</f>
        <v>17561.91835</v>
      </c>
      <c r="NKY4" s="7">
        <f>NKX4-NKX28</f>
        <v>17561.91835</v>
      </c>
      <c r="NKZ4" s="8" t="e">
        <f>NKY4/NKX28</f>
        <v>#DIV/0!</v>
      </c>
      <c r="NLA4" s="12" t="s">
        <v>13</v>
      </c>
      <c r="NLB4" s="4">
        <v>286205</v>
      </c>
      <c r="NLC4" s="4" t="s">
        <v>4</v>
      </c>
      <c r="NLD4" s="6">
        <v>5.09</v>
      </c>
      <c r="NLE4" s="6">
        <v>5.4870000000000002E-2</v>
      </c>
      <c r="NLF4" s="6">
        <f t="shared" ref="NLF4" si="1217">NLB4*NLE4+(365*NLD4)</f>
        <v>17561.91835</v>
      </c>
      <c r="NLG4" s="7">
        <f>NLF4-NLF28</f>
        <v>17561.91835</v>
      </c>
      <c r="NLH4" s="8" t="e">
        <f>NLG4/NLF28</f>
        <v>#DIV/0!</v>
      </c>
      <c r="NLI4" s="12" t="s">
        <v>13</v>
      </c>
      <c r="NLJ4" s="4">
        <v>286205</v>
      </c>
      <c r="NLK4" s="4" t="s">
        <v>4</v>
      </c>
      <c r="NLL4" s="6">
        <v>5.09</v>
      </c>
      <c r="NLM4" s="6">
        <v>5.4870000000000002E-2</v>
      </c>
      <c r="NLN4" s="6">
        <f t="shared" ref="NLN4" si="1218">NLJ4*NLM4+(365*NLL4)</f>
        <v>17561.91835</v>
      </c>
      <c r="NLO4" s="7">
        <f>NLN4-NLN28</f>
        <v>17561.91835</v>
      </c>
      <c r="NLP4" s="8" t="e">
        <f>NLO4/NLN28</f>
        <v>#DIV/0!</v>
      </c>
      <c r="NLQ4" s="12" t="s">
        <v>13</v>
      </c>
      <c r="NLR4" s="4">
        <v>286205</v>
      </c>
      <c r="NLS4" s="4" t="s">
        <v>4</v>
      </c>
      <c r="NLT4" s="6">
        <v>5.09</v>
      </c>
      <c r="NLU4" s="6">
        <v>5.4870000000000002E-2</v>
      </c>
      <c r="NLV4" s="6">
        <f t="shared" ref="NLV4" si="1219">NLR4*NLU4+(365*NLT4)</f>
        <v>17561.91835</v>
      </c>
      <c r="NLW4" s="7">
        <f>NLV4-NLV28</f>
        <v>17561.91835</v>
      </c>
      <c r="NLX4" s="8" t="e">
        <f>NLW4/NLV28</f>
        <v>#DIV/0!</v>
      </c>
      <c r="NLY4" s="12" t="s">
        <v>13</v>
      </c>
      <c r="NLZ4" s="4">
        <v>286205</v>
      </c>
      <c r="NMA4" s="4" t="s">
        <v>4</v>
      </c>
      <c r="NMB4" s="6">
        <v>5.09</v>
      </c>
      <c r="NMC4" s="6">
        <v>5.4870000000000002E-2</v>
      </c>
      <c r="NMD4" s="6">
        <f t="shared" ref="NMD4" si="1220">NLZ4*NMC4+(365*NMB4)</f>
        <v>17561.91835</v>
      </c>
      <c r="NME4" s="7">
        <f>NMD4-NMD28</f>
        <v>17561.91835</v>
      </c>
      <c r="NMF4" s="8" t="e">
        <f>NME4/NMD28</f>
        <v>#DIV/0!</v>
      </c>
      <c r="NMG4" s="12" t="s">
        <v>13</v>
      </c>
      <c r="NMH4" s="4">
        <v>286205</v>
      </c>
      <c r="NMI4" s="4" t="s">
        <v>4</v>
      </c>
      <c r="NMJ4" s="6">
        <v>5.09</v>
      </c>
      <c r="NMK4" s="6">
        <v>5.4870000000000002E-2</v>
      </c>
      <c r="NML4" s="6">
        <f t="shared" ref="NML4" si="1221">NMH4*NMK4+(365*NMJ4)</f>
        <v>17561.91835</v>
      </c>
      <c r="NMM4" s="7">
        <f>NML4-NML28</f>
        <v>17561.91835</v>
      </c>
      <c r="NMN4" s="8" t="e">
        <f>NMM4/NML28</f>
        <v>#DIV/0!</v>
      </c>
      <c r="NMO4" s="12" t="s">
        <v>13</v>
      </c>
      <c r="NMP4" s="4">
        <v>286205</v>
      </c>
      <c r="NMQ4" s="4" t="s">
        <v>4</v>
      </c>
      <c r="NMR4" s="6">
        <v>5.09</v>
      </c>
      <c r="NMS4" s="6">
        <v>5.4870000000000002E-2</v>
      </c>
      <c r="NMT4" s="6">
        <f t="shared" ref="NMT4" si="1222">NMP4*NMS4+(365*NMR4)</f>
        <v>17561.91835</v>
      </c>
      <c r="NMU4" s="7">
        <f>NMT4-NMT28</f>
        <v>17561.91835</v>
      </c>
      <c r="NMV4" s="8" t="e">
        <f>NMU4/NMT28</f>
        <v>#DIV/0!</v>
      </c>
      <c r="NMW4" s="12" t="s">
        <v>13</v>
      </c>
      <c r="NMX4" s="4">
        <v>286205</v>
      </c>
      <c r="NMY4" s="4" t="s">
        <v>4</v>
      </c>
      <c r="NMZ4" s="6">
        <v>5.09</v>
      </c>
      <c r="NNA4" s="6">
        <v>5.4870000000000002E-2</v>
      </c>
      <c r="NNB4" s="6">
        <f t="shared" ref="NNB4" si="1223">NMX4*NNA4+(365*NMZ4)</f>
        <v>17561.91835</v>
      </c>
      <c r="NNC4" s="7">
        <f>NNB4-NNB28</f>
        <v>17561.91835</v>
      </c>
      <c r="NND4" s="8" t="e">
        <f>NNC4/NNB28</f>
        <v>#DIV/0!</v>
      </c>
      <c r="NNE4" s="12" t="s">
        <v>13</v>
      </c>
      <c r="NNF4" s="4">
        <v>286205</v>
      </c>
      <c r="NNG4" s="4" t="s">
        <v>4</v>
      </c>
      <c r="NNH4" s="6">
        <v>5.09</v>
      </c>
      <c r="NNI4" s="6">
        <v>5.4870000000000002E-2</v>
      </c>
      <c r="NNJ4" s="6">
        <f t="shared" ref="NNJ4" si="1224">NNF4*NNI4+(365*NNH4)</f>
        <v>17561.91835</v>
      </c>
      <c r="NNK4" s="7">
        <f>NNJ4-NNJ28</f>
        <v>17561.91835</v>
      </c>
      <c r="NNL4" s="8" t="e">
        <f>NNK4/NNJ28</f>
        <v>#DIV/0!</v>
      </c>
      <c r="NNM4" s="12" t="s">
        <v>13</v>
      </c>
      <c r="NNN4" s="4">
        <v>286205</v>
      </c>
      <c r="NNO4" s="4" t="s">
        <v>4</v>
      </c>
      <c r="NNP4" s="6">
        <v>5.09</v>
      </c>
      <c r="NNQ4" s="6">
        <v>5.4870000000000002E-2</v>
      </c>
      <c r="NNR4" s="6">
        <f t="shared" ref="NNR4" si="1225">NNN4*NNQ4+(365*NNP4)</f>
        <v>17561.91835</v>
      </c>
      <c r="NNS4" s="7">
        <f>NNR4-NNR28</f>
        <v>17561.91835</v>
      </c>
      <c r="NNT4" s="8" t="e">
        <f>NNS4/NNR28</f>
        <v>#DIV/0!</v>
      </c>
      <c r="NNU4" s="12" t="s">
        <v>13</v>
      </c>
      <c r="NNV4" s="4">
        <v>286205</v>
      </c>
      <c r="NNW4" s="4" t="s">
        <v>4</v>
      </c>
      <c r="NNX4" s="6">
        <v>5.09</v>
      </c>
      <c r="NNY4" s="6">
        <v>5.4870000000000002E-2</v>
      </c>
      <c r="NNZ4" s="6">
        <f t="shared" ref="NNZ4" si="1226">NNV4*NNY4+(365*NNX4)</f>
        <v>17561.91835</v>
      </c>
      <c r="NOA4" s="7">
        <f>NNZ4-NNZ28</f>
        <v>17561.91835</v>
      </c>
      <c r="NOB4" s="8" t="e">
        <f>NOA4/NNZ28</f>
        <v>#DIV/0!</v>
      </c>
      <c r="NOC4" s="12" t="s">
        <v>13</v>
      </c>
      <c r="NOD4" s="4">
        <v>286205</v>
      </c>
      <c r="NOE4" s="4" t="s">
        <v>4</v>
      </c>
      <c r="NOF4" s="6">
        <v>5.09</v>
      </c>
      <c r="NOG4" s="6">
        <v>5.4870000000000002E-2</v>
      </c>
      <c r="NOH4" s="6">
        <f t="shared" ref="NOH4" si="1227">NOD4*NOG4+(365*NOF4)</f>
        <v>17561.91835</v>
      </c>
      <c r="NOI4" s="7">
        <f>NOH4-NOH28</f>
        <v>17561.91835</v>
      </c>
      <c r="NOJ4" s="8" t="e">
        <f>NOI4/NOH28</f>
        <v>#DIV/0!</v>
      </c>
      <c r="NOK4" s="12" t="s">
        <v>13</v>
      </c>
      <c r="NOL4" s="4">
        <v>286205</v>
      </c>
      <c r="NOM4" s="4" t="s">
        <v>4</v>
      </c>
      <c r="NON4" s="6">
        <v>5.09</v>
      </c>
      <c r="NOO4" s="6">
        <v>5.4870000000000002E-2</v>
      </c>
      <c r="NOP4" s="6">
        <f t="shared" ref="NOP4" si="1228">NOL4*NOO4+(365*NON4)</f>
        <v>17561.91835</v>
      </c>
      <c r="NOQ4" s="7">
        <f>NOP4-NOP28</f>
        <v>17561.91835</v>
      </c>
      <c r="NOR4" s="8" t="e">
        <f>NOQ4/NOP28</f>
        <v>#DIV/0!</v>
      </c>
      <c r="NOS4" s="12" t="s">
        <v>13</v>
      </c>
      <c r="NOT4" s="4">
        <v>286205</v>
      </c>
      <c r="NOU4" s="4" t="s">
        <v>4</v>
      </c>
      <c r="NOV4" s="6">
        <v>5.09</v>
      </c>
      <c r="NOW4" s="6">
        <v>5.4870000000000002E-2</v>
      </c>
      <c r="NOX4" s="6">
        <f t="shared" ref="NOX4" si="1229">NOT4*NOW4+(365*NOV4)</f>
        <v>17561.91835</v>
      </c>
      <c r="NOY4" s="7">
        <f>NOX4-NOX28</f>
        <v>17561.91835</v>
      </c>
      <c r="NOZ4" s="8" t="e">
        <f>NOY4/NOX28</f>
        <v>#DIV/0!</v>
      </c>
      <c r="NPA4" s="12" t="s">
        <v>13</v>
      </c>
      <c r="NPB4" s="4">
        <v>286205</v>
      </c>
      <c r="NPC4" s="4" t="s">
        <v>4</v>
      </c>
      <c r="NPD4" s="6">
        <v>5.09</v>
      </c>
      <c r="NPE4" s="6">
        <v>5.4870000000000002E-2</v>
      </c>
      <c r="NPF4" s="6">
        <f t="shared" ref="NPF4" si="1230">NPB4*NPE4+(365*NPD4)</f>
        <v>17561.91835</v>
      </c>
      <c r="NPG4" s="7">
        <f>NPF4-NPF28</f>
        <v>17561.91835</v>
      </c>
      <c r="NPH4" s="8" t="e">
        <f>NPG4/NPF28</f>
        <v>#DIV/0!</v>
      </c>
      <c r="NPI4" s="12" t="s">
        <v>13</v>
      </c>
      <c r="NPJ4" s="4">
        <v>286205</v>
      </c>
      <c r="NPK4" s="4" t="s">
        <v>4</v>
      </c>
      <c r="NPL4" s="6">
        <v>5.09</v>
      </c>
      <c r="NPM4" s="6">
        <v>5.4870000000000002E-2</v>
      </c>
      <c r="NPN4" s="6">
        <f t="shared" ref="NPN4" si="1231">NPJ4*NPM4+(365*NPL4)</f>
        <v>17561.91835</v>
      </c>
      <c r="NPO4" s="7">
        <f>NPN4-NPN28</f>
        <v>17561.91835</v>
      </c>
      <c r="NPP4" s="8" t="e">
        <f>NPO4/NPN28</f>
        <v>#DIV/0!</v>
      </c>
      <c r="NPQ4" s="12" t="s">
        <v>13</v>
      </c>
      <c r="NPR4" s="4">
        <v>286205</v>
      </c>
      <c r="NPS4" s="4" t="s">
        <v>4</v>
      </c>
      <c r="NPT4" s="6">
        <v>5.09</v>
      </c>
      <c r="NPU4" s="6">
        <v>5.4870000000000002E-2</v>
      </c>
      <c r="NPV4" s="6">
        <f t="shared" ref="NPV4" si="1232">NPR4*NPU4+(365*NPT4)</f>
        <v>17561.91835</v>
      </c>
      <c r="NPW4" s="7">
        <f>NPV4-NPV28</f>
        <v>17561.91835</v>
      </c>
      <c r="NPX4" s="8" t="e">
        <f>NPW4/NPV28</f>
        <v>#DIV/0!</v>
      </c>
      <c r="NPY4" s="12" t="s">
        <v>13</v>
      </c>
      <c r="NPZ4" s="4">
        <v>286205</v>
      </c>
      <c r="NQA4" s="4" t="s">
        <v>4</v>
      </c>
      <c r="NQB4" s="6">
        <v>5.09</v>
      </c>
      <c r="NQC4" s="6">
        <v>5.4870000000000002E-2</v>
      </c>
      <c r="NQD4" s="6">
        <f t="shared" ref="NQD4" si="1233">NPZ4*NQC4+(365*NQB4)</f>
        <v>17561.91835</v>
      </c>
      <c r="NQE4" s="7">
        <f>NQD4-NQD28</f>
        <v>17561.91835</v>
      </c>
      <c r="NQF4" s="8" t="e">
        <f>NQE4/NQD28</f>
        <v>#DIV/0!</v>
      </c>
      <c r="NQG4" s="12" t="s">
        <v>13</v>
      </c>
      <c r="NQH4" s="4">
        <v>286205</v>
      </c>
      <c r="NQI4" s="4" t="s">
        <v>4</v>
      </c>
      <c r="NQJ4" s="6">
        <v>5.09</v>
      </c>
      <c r="NQK4" s="6">
        <v>5.4870000000000002E-2</v>
      </c>
      <c r="NQL4" s="6">
        <f t="shared" ref="NQL4" si="1234">NQH4*NQK4+(365*NQJ4)</f>
        <v>17561.91835</v>
      </c>
      <c r="NQM4" s="7">
        <f>NQL4-NQL28</f>
        <v>17561.91835</v>
      </c>
      <c r="NQN4" s="8" t="e">
        <f>NQM4/NQL28</f>
        <v>#DIV/0!</v>
      </c>
      <c r="NQO4" s="12" t="s">
        <v>13</v>
      </c>
      <c r="NQP4" s="4">
        <v>286205</v>
      </c>
      <c r="NQQ4" s="4" t="s">
        <v>4</v>
      </c>
      <c r="NQR4" s="6">
        <v>5.09</v>
      </c>
      <c r="NQS4" s="6">
        <v>5.4870000000000002E-2</v>
      </c>
      <c r="NQT4" s="6">
        <f t="shared" ref="NQT4" si="1235">NQP4*NQS4+(365*NQR4)</f>
        <v>17561.91835</v>
      </c>
      <c r="NQU4" s="7">
        <f>NQT4-NQT28</f>
        <v>17561.91835</v>
      </c>
      <c r="NQV4" s="8" t="e">
        <f>NQU4/NQT28</f>
        <v>#DIV/0!</v>
      </c>
      <c r="NQW4" s="12" t="s">
        <v>13</v>
      </c>
      <c r="NQX4" s="4">
        <v>286205</v>
      </c>
      <c r="NQY4" s="4" t="s">
        <v>4</v>
      </c>
      <c r="NQZ4" s="6">
        <v>5.09</v>
      </c>
      <c r="NRA4" s="6">
        <v>5.4870000000000002E-2</v>
      </c>
      <c r="NRB4" s="6">
        <f t="shared" ref="NRB4" si="1236">NQX4*NRA4+(365*NQZ4)</f>
        <v>17561.91835</v>
      </c>
      <c r="NRC4" s="7">
        <f>NRB4-NRB28</f>
        <v>17561.91835</v>
      </c>
      <c r="NRD4" s="8" t="e">
        <f>NRC4/NRB28</f>
        <v>#DIV/0!</v>
      </c>
      <c r="NRE4" s="12" t="s">
        <v>13</v>
      </c>
      <c r="NRF4" s="4">
        <v>286205</v>
      </c>
      <c r="NRG4" s="4" t="s">
        <v>4</v>
      </c>
      <c r="NRH4" s="6">
        <v>5.09</v>
      </c>
      <c r="NRI4" s="6">
        <v>5.4870000000000002E-2</v>
      </c>
      <c r="NRJ4" s="6">
        <f t="shared" ref="NRJ4" si="1237">NRF4*NRI4+(365*NRH4)</f>
        <v>17561.91835</v>
      </c>
      <c r="NRK4" s="7">
        <f>NRJ4-NRJ28</f>
        <v>17561.91835</v>
      </c>
      <c r="NRL4" s="8" t="e">
        <f>NRK4/NRJ28</f>
        <v>#DIV/0!</v>
      </c>
      <c r="NRM4" s="12" t="s">
        <v>13</v>
      </c>
      <c r="NRN4" s="4">
        <v>286205</v>
      </c>
      <c r="NRO4" s="4" t="s">
        <v>4</v>
      </c>
      <c r="NRP4" s="6">
        <v>5.09</v>
      </c>
      <c r="NRQ4" s="6">
        <v>5.4870000000000002E-2</v>
      </c>
      <c r="NRR4" s="6">
        <f t="shared" ref="NRR4" si="1238">NRN4*NRQ4+(365*NRP4)</f>
        <v>17561.91835</v>
      </c>
      <c r="NRS4" s="7">
        <f>NRR4-NRR28</f>
        <v>17561.91835</v>
      </c>
      <c r="NRT4" s="8" t="e">
        <f>NRS4/NRR28</f>
        <v>#DIV/0!</v>
      </c>
      <c r="NRU4" s="12" t="s">
        <v>13</v>
      </c>
      <c r="NRV4" s="4">
        <v>286205</v>
      </c>
      <c r="NRW4" s="4" t="s">
        <v>4</v>
      </c>
      <c r="NRX4" s="6">
        <v>5.09</v>
      </c>
      <c r="NRY4" s="6">
        <v>5.4870000000000002E-2</v>
      </c>
      <c r="NRZ4" s="6">
        <f t="shared" ref="NRZ4" si="1239">NRV4*NRY4+(365*NRX4)</f>
        <v>17561.91835</v>
      </c>
      <c r="NSA4" s="7">
        <f>NRZ4-NRZ28</f>
        <v>17561.91835</v>
      </c>
      <c r="NSB4" s="8" t="e">
        <f>NSA4/NRZ28</f>
        <v>#DIV/0!</v>
      </c>
      <c r="NSC4" s="12" t="s">
        <v>13</v>
      </c>
      <c r="NSD4" s="4">
        <v>286205</v>
      </c>
      <c r="NSE4" s="4" t="s">
        <v>4</v>
      </c>
      <c r="NSF4" s="6">
        <v>5.09</v>
      </c>
      <c r="NSG4" s="6">
        <v>5.4870000000000002E-2</v>
      </c>
      <c r="NSH4" s="6">
        <f t="shared" ref="NSH4" si="1240">NSD4*NSG4+(365*NSF4)</f>
        <v>17561.91835</v>
      </c>
      <c r="NSI4" s="7">
        <f>NSH4-NSH28</f>
        <v>17561.91835</v>
      </c>
      <c r="NSJ4" s="8" t="e">
        <f>NSI4/NSH28</f>
        <v>#DIV/0!</v>
      </c>
      <c r="NSK4" s="12" t="s">
        <v>13</v>
      </c>
      <c r="NSL4" s="4">
        <v>286205</v>
      </c>
      <c r="NSM4" s="4" t="s">
        <v>4</v>
      </c>
      <c r="NSN4" s="6">
        <v>5.09</v>
      </c>
      <c r="NSO4" s="6">
        <v>5.4870000000000002E-2</v>
      </c>
      <c r="NSP4" s="6">
        <f t="shared" ref="NSP4" si="1241">NSL4*NSO4+(365*NSN4)</f>
        <v>17561.91835</v>
      </c>
      <c r="NSQ4" s="7">
        <f>NSP4-NSP28</f>
        <v>17561.91835</v>
      </c>
      <c r="NSR4" s="8" t="e">
        <f>NSQ4/NSP28</f>
        <v>#DIV/0!</v>
      </c>
      <c r="NSS4" s="12" t="s">
        <v>13</v>
      </c>
      <c r="NST4" s="4">
        <v>286205</v>
      </c>
      <c r="NSU4" s="4" t="s">
        <v>4</v>
      </c>
      <c r="NSV4" s="6">
        <v>5.09</v>
      </c>
      <c r="NSW4" s="6">
        <v>5.4870000000000002E-2</v>
      </c>
      <c r="NSX4" s="6">
        <f t="shared" ref="NSX4" si="1242">NST4*NSW4+(365*NSV4)</f>
        <v>17561.91835</v>
      </c>
      <c r="NSY4" s="7">
        <f>NSX4-NSX28</f>
        <v>17561.91835</v>
      </c>
      <c r="NSZ4" s="8" t="e">
        <f>NSY4/NSX28</f>
        <v>#DIV/0!</v>
      </c>
      <c r="NTA4" s="12" t="s">
        <v>13</v>
      </c>
      <c r="NTB4" s="4">
        <v>286205</v>
      </c>
      <c r="NTC4" s="4" t="s">
        <v>4</v>
      </c>
      <c r="NTD4" s="6">
        <v>5.09</v>
      </c>
      <c r="NTE4" s="6">
        <v>5.4870000000000002E-2</v>
      </c>
      <c r="NTF4" s="6">
        <f t="shared" ref="NTF4" si="1243">NTB4*NTE4+(365*NTD4)</f>
        <v>17561.91835</v>
      </c>
      <c r="NTG4" s="7">
        <f>NTF4-NTF28</f>
        <v>17561.91835</v>
      </c>
      <c r="NTH4" s="8" t="e">
        <f>NTG4/NTF28</f>
        <v>#DIV/0!</v>
      </c>
      <c r="NTI4" s="12" t="s">
        <v>13</v>
      </c>
      <c r="NTJ4" s="4">
        <v>286205</v>
      </c>
      <c r="NTK4" s="4" t="s">
        <v>4</v>
      </c>
      <c r="NTL4" s="6">
        <v>5.09</v>
      </c>
      <c r="NTM4" s="6">
        <v>5.4870000000000002E-2</v>
      </c>
      <c r="NTN4" s="6">
        <f t="shared" ref="NTN4" si="1244">NTJ4*NTM4+(365*NTL4)</f>
        <v>17561.91835</v>
      </c>
      <c r="NTO4" s="7">
        <f>NTN4-NTN28</f>
        <v>17561.91835</v>
      </c>
      <c r="NTP4" s="8" t="e">
        <f>NTO4/NTN28</f>
        <v>#DIV/0!</v>
      </c>
      <c r="NTQ4" s="12" t="s">
        <v>13</v>
      </c>
      <c r="NTR4" s="4">
        <v>286205</v>
      </c>
      <c r="NTS4" s="4" t="s">
        <v>4</v>
      </c>
      <c r="NTT4" s="6">
        <v>5.09</v>
      </c>
      <c r="NTU4" s="6">
        <v>5.4870000000000002E-2</v>
      </c>
      <c r="NTV4" s="6">
        <f t="shared" ref="NTV4" si="1245">NTR4*NTU4+(365*NTT4)</f>
        <v>17561.91835</v>
      </c>
      <c r="NTW4" s="7">
        <f>NTV4-NTV28</f>
        <v>17561.91835</v>
      </c>
      <c r="NTX4" s="8" t="e">
        <f>NTW4/NTV28</f>
        <v>#DIV/0!</v>
      </c>
      <c r="NTY4" s="12" t="s">
        <v>13</v>
      </c>
      <c r="NTZ4" s="4">
        <v>286205</v>
      </c>
      <c r="NUA4" s="4" t="s">
        <v>4</v>
      </c>
      <c r="NUB4" s="6">
        <v>5.09</v>
      </c>
      <c r="NUC4" s="6">
        <v>5.4870000000000002E-2</v>
      </c>
      <c r="NUD4" s="6">
        <f t="shared" ref="NUD4" si="1246">NTZ4*NUC4+(365*NUB4)</f>
        <v>17561.91835</v>
      </c>
      <c r="NUE4" s="7">
        <f>NUD4-NUD28</f>
        <v>17561.91835</v>
      </c>
      <c r="NUF4" s="8" t="e">
        <f>NUE4/NUD28</f>
        <v>#DIV/0!</v>
      </c>
      <c r="NUG4" s="12" t="s">
        <v>13</v>
      </c>
      <c r="NUH4" s="4">
        <v>286205</v>
      </c>
      <c r="NUI4" s="4" t="s">
        <v>4</v>
      </c>
      <c r="NUJ4" s="6">
        <v>5.09</v>
      </c>
      <c r="NUK4" s="6">
        <v>5.4870000000000002E-2</v>
      </c>
      <c r="NUL4" s="6">
        <f t="shared" ref="NUL4" si="1247">NUH4*NUK4+(365*NUJ4)</f>
        <v>17561.91835</v>
      </c>
      <c r="NUM4" s="7">
        <f>NUL4-NUL28</f>
        <v>17561.91835</v>
      </c>
      <c r="NUN4" s="8" t="e">
        <f>NUM4/NUL28</f>
        <v>#DIV/0!</v>
      </c>
      <c r="NUO4" s="12" t="s">
        <v>13</v>
      </c>
      <c r="NUP4" s="4">
        <v>286205</v>
      </c>
      <c r="NUQ4" s="4" t="s">
        <v>4</v>
      </c>
      <c r="NUR4" s="6">
        <v>5.09</v>
      </c>
      <c r="NUS4" s="6">
        <v>5.4870000000000002E-2</v>
      </c>
      <c r="NUT4" s="6">
        <f t="shared" ref="NUT4" si="1248">NUP4*NUS4+(365*NUR4)</f>
        <v>17561.91835</v>
      </c>
      <c r="NUU4" s="7">
        <f>NUT4-NUT28</f>
        <v>17561.91835</v>
      </c>
      <c r="NUV4" s="8" t="e">
        <f>NUU4/NUT28</f>
        <v>#DIV/0!</v>
      </c>
      <c r="NUW4" s="12" t="s">
        <v>13</v>
      </c>
      <c r="NUX4" s="4">
        <v>286205</v>
      </c>
      <c r="NUY4" s="4" t="s">
        <v>4</v>
      </c>
      <c r="NUZ4" s="6">
        <v>5.09</v>
      </c>
      <c r="NVA4" s="6">
        <v>5.4870000000000002E-2</v>
      </c>
      <c r="NVB4" s="6">
        <f t="shared" ref="NVB4" si="1249">NUX4*NVA4+(365*NUZ4)</f>
        <v>17561.91835</v>
      </c>
      <c r="NVC4" s="7">
        <f>NVB4-NVB28</f>
        <v>17561.91835</v>
      </c>
      <c r="NVD4" s="8" t="e">
        <f>NVC4/NVB28</f>
        <v>#DIV/0!</v>
      </c>
      <c r="NVE4" s="12" t="s">
        <v>13</v>
      </c>
      <c r="NVF4" s="4">
        <v>286205</v>
      </c>
      <c r="NVG4" s="4" t="s">
        <v>4</v>
      </c>
      <c r="NVH4" s="6">
        <v>5.09</v>
      </c>
      <c r="NVI4" s="6">
        <v>5.4870000000000002E-2</v>
      </c>
      <c r="NVJ4" s="6">
        <f t="shared" ref="NVJ4" si="1250">NVF4*NVI4+(365*NVH4)</f>
        <v>17561.91835</v>
      </c>
      <c r="NVK4" s="7">
        <f>NVJ4-NVJ28</f>
        <v>17561.91835</v>
      </c>
      <c r="NVL4" s="8" t="e">
        <f>NVK4/NVJ28</f>
        <v>#DIV/0!</v>
      </c>
      <c r="NVM4" s="12" t="s">
        <v>13</v>
      </c>
      <c r="NVN4" s="4">
        <v>286205</v>
      </c>
      <c r="NVO4" s="4" t="s">
        <v>4</v>
      </c>
      <c r="NVP4" s="6">
        <v>5.09</v>
      </c>
      <c r="NVQ4" s="6">
        <v>5.4870000000000002E-2</v>
      </c>
      <c r="NVR4" s="6">
        <f t="shared" ref="NVR4" si="1251">NVN4*NVQ4+(365*NVP4)</f>
        <v>17561.91835</v>
      </c>
      <c r="NVS4" s="7">
        <f>NVR4-NVR28</f>
        <v>17561.91835</v>
      </c>
      <c r="NVT4" s="8" t="e">
        <f>NVS4/NVR28</f>
        <v>#DIV/0!</v>
      </c>
      <c r="NVU4" s="12" t="s">
        <v>13</v>
      </c>
      <c r="NVV4" s="4">
        <v>286205</v>
      </c>
      <c r="NVW4" s="4" t="s">
        <v>4</v>
      </c>
      <c r="NVX4" s="6">
        <v>5.09</v>
      </c>
      <c r="NVY4" s="6">
        <v>5.4870000000000002E-2</v>
      </c>
      <c r="NVZ4" s="6">
        <f t="shared" ref="NVZ4" si="1252">NVV4*NVY4+(365*NVX4)</f>
        <v>17561.91835</v>
      </c>
      <c r="NWA4" s="7">
        <f>NVZ4-NVZ28</f>
        <v>17561.91835</v>
      </c>
      <c r="NWB4" s="8" t="e">
        <f>NWA4/NVZ28</f>
        <v>#DIV/0!</v>
      </c>
      <c r="NWC4" s="12" t="s">
        <v>13</v>
      </c>
      <c r="NWD4" s="4">
        <v>286205</v>
      </c>
      <c r="NWE4" s="4" t="s">
        <v>4</v>
      </c>
      <c r="NWF4" s="6">
        <v>5.09</v>
      </c>
      <c r="NWG4" s="6">
        <v>5.4870000000000002E-2</v>
      </c>
      <c r="NWH4" s="6">
        <f t="shared" ref="NWH4" si="1253">NWD4*NWG4+(365*NWF4)</f>
        <v>17561.91835</v>
      </c>
      <c r="NWI4" s="7">
        <f>NWH4-NWH28</f>
        <v>17561.91835</v>
      </c>
      <c r="NWJ4" s="8" t="e">
        <f>NWI4/NWH28</f>
        <v>#DIV/0!</v>
      </c>
      <c r="NWK4" s="12" t="s">
        <v>13</v>
      </c>
      <c r="NWL4" s="4">
        <v>286205</v>
      </c>
      <c r="NWM4" s="4" t="s">
        <v>4</v>
      </c>
      <c r="NWN4" s="6">
        <v>5.09</v>
      </c>
      <c r="NWO4" s="6">
        <v>5.4870000000000002E-2</v>
      </c>
      <c r="NWP4" s="6">
        <f t="shared" ref="NWP4" si="1254">NWL4*NWO4+(365*NWN4)</f>
        <v>17561.91835</v>
      </c>
      <c r="NWQ4" s="7">
        <f>NWP4-NWP28</f>
        <v>17561.91835</v>
      </c>
      <c r="NWR4" s="8" t="e">
        <f>NWQ4/NWP28</f>
        <v>#DIV/0!</v>
      </c>
      <c r="NWS4" s="12" t="s">
        <v>13</v>
      </c>
      <c r="NWT4" s="4">
        <v>286205</v>
      </c>
      <c r="NWU4" s="4" t="s">
        <v>4</v>
      </c>
      <c r="NWV4" s="6">
        <v>5.09</v>
      </c>
      <c r="NWW4" s="6">
        <v>5.4870000000000002E-2</v>
      </c>
      <c r="NWX4" s="6">
        <f t="shared" ref="NWX4" si="1255">NWT4*NWW4+(365*NWV4)</f>
        <v>17561.91835</v>
      </c>
      <c r="NWY4" s="7">
        <f>NWX4-NWX28</f>
        <v>17561.91835</v>
      </c>
      <c r="NWZ4" s="8" t="e">
        <f>NWY4/NWX28</f>
        <v>#DIV/0!</v>
      </c>
      <c r="NXA4" s="12" t="s">
        <v>13</v>
      </c>
      <c r="NXB4" s="4">
        <v>286205</v>
      </c>
      <c r="NXC4" s="4" t="s">
        <v>4</v>
      </c>
      <c r="NXD4" s="6">
        <v>5.09</v>
      </c>
      <c r="NXE4" s="6">
        <v>5.4870000000000002E-2</v>
      </c>
      <c r="NXF4" s="6">
        <f t="shared" ref="NXF4" si="1256">NXB4*NXE4+(365*NXD4)</f>
        <v>17561.91835</v>
      </c>
      <c r="NXG4" s="7">
        <f>NXF4-NXF28</f>
        <v>17561.91835</v>
      </c>
      <c r="NXH4" s="8" t="e">
        <f>NXG4/NXF28</f>
        <v>#DIV/0!</v>
      </c>
      <c r="NXI4" s="12" t="s">
        <v>13</v>
      </c>
      <c r="NXJ4" s="4">
        <v>286205</v>
      </c>
      <c r="NXK4" s="4" t="s">
        <v>4</v>
      </c>
      <c r="NXL4" s="6">
        <v>5.09</v>
      </c>
      <c r="NXM4" s="6">
        <v>5.4870000000000002E-2</v>
      </c>
      <c r="NXN4" s="6">
        <f t="shared" ref="NXN4" si="1257">NXJ4*NXM4+(365*NXL4)</f>
        <v>17561.91835</v>
      </c>
      <c r="NXO4" s="7">
        <f>NXN4-NXN28</f>
        <v>17561.91835</v>
      </c>
      <c r="NXP4" s="8" t="e">
        <f>NXO4/NXN28</f>
        <v>#DIV/0!</v>
      </c>
      <c r="NXQ4" s="12" t="s">
        <v>13</v>
      </c>
      <c r="NXR4" s="4">
        <v>286205</v>
      </c>
      <c r="NXS4" s="4" t="s">
        <v>4</v>
      </c>
      <c r="NXT4" s="6">
        <v>5.09</v>
      </c>
      <c r="NXU4" s="6">
        <v>5.4870000000000002E-2</v>
      </c>
      <c r="NXV4" s="6">
        <f t="shared" ref="NXV4" si="1258">NXR4*NXU4+(365*NXT4)</f>
        <v>17561.91835</v>
      </c>
      <c r="NXW4" s="7">
        <f>NXV4-NXV28</f>
        <v>17561.91835</v>
      </c>
      <c r="NXX4" s="8" t="e">
        <f>NXW4/NXV28</f>
        <v>#DIV/0!</v>
      </c>
      <c r="NXY4" s="12" t="s">
        <v>13</v>
      </c>
      <c r="NXZ4" s="4">
        <v>286205</v>
      </c>
      <c r="NYA4" s="4" t="s">
        <v>4</v>
      </c>
      <c r="NYB4" s="6">
        <v>5.09</v>
      </c>
      <c r="NYC4" s="6">
        <v>5.4870000000000002E-2</v>
      </c>
      <c r="NYD4" s="6">
        <f t="shared" ref="NYD4" si="1259">NXZ4*NYC4+(365*NYB4)</f>
        <v>17561.91835</v>
      </c>
      <c r="NYE4" s="7">
        <f>NYD4-NYD28</f>
        <v>17561.91835</v>
      </c>
      <c r="NYF4" s="8" t="e">
        <f>NYE4/NYD28</f>
        <v>#DIV/0!</v>
      </c>
      <c r="NYG4" s="12" t="s">
        <v>13</v>
      </c>
      <c r="NYH4" s="4">
        <v>286205</v>
      </c>
      <c r="NYI4" s="4" t="s">
        <v>4</v>
      </c>
      <c r="NYJ4" s="6">
        <v>5.09</v>
      </c>
      <c r="NYK4" s="6">
        <v>5.4870000000000002E-2</v>
      </c>
      <c r="NYL4" s="6">
        <f t="shared" ref="NYL4" si="1260">NYH4*NYK4+(365*NYJ4)</f>
        <v>17561.91835</v>
      </c>
      <c r="NYM4" s="7">
        <f>NYL4-NYL28</f>
        <v>17561.91835</v>
      </c>
      <c r="NYN4" s="8" t="e">
        <f>NYM4/NYL28</f>
        <v>#DIV/0!</v>
      </c>
      <c r="NYO4" s="12" t="s">
        <v>13</v>
      </c>
      <c r="NYP4" s="4">
        <v>286205</v>
      </c>
      <c r="NYQ4" s="4" t="s">
        <v>4</v>
      </c>
      <c r="NYR4" s="6">
        <v>5.09</v>
      </c>
      <c r="NYS4" s="6">
        <v>5.4870000000000002E-2</v>
      </c>
      <c r="NYT4" s="6">
        <f t="shared" ref="NYT4" si="1261">NYP4*NYS4+(365*NYR4)</f>
        <v>17561.91835</v>
      </c>
      <c r="NYU4" s="7">
        <f>NYT4-NYT28</f>
        <v>17561.91835</v>
      </c>
      <c r="NYV4" s="8" t="e">
        <f>NYU4/NYT28</f>
        <v>#DIV/0!</v>
      </c>
      <c r="NYW4" s="12" t="s">
        <v>13</v>
      </c>
      <c r="NYX4" s="4">
        <v>286205</v>
      </c>
      <c r="NYY4" s="4" t="s">
        <v>4</v>
      </c>
      <c r="NYZ4" s="6">
        <v>5.09</v>
      </c>
      <c r="NZA4" s="6">
        <v>5.4870000000000002E-2</v>
      </c>
      <c r="NZB4" s="6">
        <f t="shared" ref="NZB4" si="1262">NYX4*NZA4+(365*NYZ4)</f>
        <v>17561.91835</v>
      </c>
      <c r="NZC4" s="7">
        <f>NZB4-NZB28</f>
        <v>17561.91835</v>
      </c>
      <c r="NZD4" s="8" t="e">
        <f>NZC4/NZB28</f>
        <v>#DIV/0!</v>
      </c>
      <c r="NZE4" s="12" t="s">
        <v>13</v>
      </c>
      <c r="NZF4" s="4">
        <v>286205</v>
      </c>
      <c r="NZG4" s="4" t="s">
        <v>4</v>
      </c>
      <c r="NZH4" s="6">
        <v>5.09</v>
      </c>
      <c r="NZI4" s="6">
        <v>5.4870000000000002E-2</v>
      </c>
      <c r="NZJ4" s="6">
        <f t="shared" ref="NZJ4" si="1263">NZF4*NZI4+(365*NZH4)</f>
        <v>17561.91835</v>
      </c>
      <c r="NZK4" s="7">
        <f>NZJ4-NZJ28</f>
        <v>17561.91835</v>
      </c>
      <c r="NZL4" s="8" t="e">
        <f>NZK4/NZJ28</f>
        <v>#DIV/0!</v>
      </c>
      <c r="NZM4" s="12" t="s">
        <v>13</v>
      </c>
      <c r="NZN4" s="4">
        <v>286205</v>
      </c>
      <c r="NZO4" s="4" t="s">
        <v>4</v>
      </c>
      <c r="NZP4" s="6">
        <v>5.09</v>
      </c>
      <c r="NZQ4" s="6">
        <v>5.4870000000000002E-2</v>
      </c>
      <c r="NZR4" s="6">
        <f t="shared" ref="NZR4" si="1264">NZN4*NZQ4+(365*NZP4)</f>
        <v>17561.91835</v>
      </c>
      <c r="NZS4" s="7">
        <f>NZR4-NZR28</f>
        <v>17561.91835</v>
      </c>
      <c r="NZT4" s="8" t="e">
        <f>NZS4/NZR28</f>
        <v>#DIV/0!</v>
      </c>
      <c r="NZU4" s="12" t="s">
        <v>13</v>
      </c>
      <c r="NZV4" s="4">
        <v>286205</v>
      </c>
      <c r="NZW4" s="4" t="s">
        <v>4</v>
      </c>
      <c r="NZX4" s="6">
        <v>5.09</v>
      </c>
      <c r="NZY4" s="6">
        <v>5.4870000000000002E-2</v>
      </c>
      <c r="NZZ4" s="6">
        <f t="shared" ref="NZZ4" si="1265">NZV4*NZY4+(365*NZX4)</f>
        <v>17561.91835</v>
      </c>
      <c r="OAA4" s="7">
        <f>NZZ4-NZZ28</f>
        <v>17561.91835</v>
      </c>
      <c r="OAB4" s="8" t="e">
        <f>OAA4/NZZ28</f>
        <v>#DIV/0!</v>
      </c>
      <c r="OAC4" s="12" t="s">
        <v>13</v>
      </c>
      <c r="OAD4" s="4">
        <v>286205</v>
      </c>
      <c r="OAE4" s="4" t="s">
        <v>4</v>
      </c>
      <c r="OAF4" s="6">
        <v>5.09</v>
      </c>
      <c r="OAG4" s="6">
        <v>5.4870000000000002E-2</v>
      </c>
      <c r="OAH4" s="6">
        <f t="shared" ref="OAH4" si="1266">OAD4*OAG4+(365*OAF4)</f>
        <v>17561.91835</v>
      </c>
      <c r="OAI4" s="7">
        <f>OAH4-OAH28</f>
        <v>17561.91835</v>
      </c>
      <c r="OAJ4" s="8" t="e">
        <f>OAI4/OAH28</f>
        <v>#DIV/0!</v>
      </c>
      <c r="OAK4" s="12" t="s">
        <v>13</v>
      </c>
      <c r="OAL4" s="4">
        <v>286205</v>
      </c>
      <c r="OAM4" s="4" t="s">
        <v>4</v>
      </c>
      <c r="OAN4" s="6">
        <v>5.09</v>
      </c>
      <c r="OAO4" s="6">
        <v>5.4870000000000002E-2</v>
      </c>
      <c r="OAP4" s="6">
        <f t="shared" ref="OAP4" si="1267">OAL4*OAO4+(365*OAN4)</f>
        <v>17561.91835</v>
      </c>
      <c r="OAQ4" s="7">
        <f>OAP4-OAP28</f>
        <v>17561.91835</v>
      </c>
      <c r="OAR4" s="8" t="e">
        <f>OAQ4/OAP28</f>
        <v>#DIV/0!</v>
      </c>
      <c r="OAS4" s="12" t="s">
        <v>13</v>
      </c>
      <c r="OAT4" s="4">
        <v>286205</v>
      </c>
      <c r="OAU4" s="4" t="s">
        <v>4</v>
      </c>
      <c r="OAV4" s="6">
        <v>5.09</v>
      </c>
      <c r="OAW4" s="6">
        <v>5.4870000000000002E-2</v>
      </c>
      <c r="OAX4" s="6">
        <f t="shared" ref="OAX4" si="1268">OAT4*OAW4+(365*OAV4)</f>
        <v>17561.91835</v>
      </c>
      <c r="OAY4" s="7">
        <f>OAX4-OAX28</f>
        <v>17561.91835</v>
      </c>
      <c r="OAZ4" s="8" t="e">
        <f>OAY4/OAX28</f>
        <v>#DIV/0!</v>
      </c>
      <c r="OBA4" s="12" t="s">
        <v>13</v>
      </c>
      <c r="OBB4" s="4">
        <v>286205</v>
      </c>
      <c r="OBC4" s="4" t="s">
        <v>4</v>
      </c>
      <c r="OBD4" s="6">
        <v>5.09</v>
      </c>
      <c r="OBE4" s="6">
        <v>5.4870000000000002E-2</v>
      </c>
      <c r="OBF4" s="6">
        <f t="shared" ref="OBF4" si="1269">OBB4*OBE4+(365*OBD4)</f>
        <v>17561.91835</v>
      </c>
      <c r="OBG4" s="7">
        <f>OBF4-OBF28</f>
        <v>17561.91835</v>
      </c>
      <c r="OBH4" s="8" t="e">
        <f>OBG4/OBF28</f>
        <v>#DIV/0!</v>
      </c>
      <c r="OBI4" s="12" t="s">
        <v>13</v>
      </c>
      <c r="OBJ4" s="4">
        <v>286205</v>
      </c>
      <c r="OBK4" s="4" t="s">
        <v>4</v>
      </c>
      <c r="OBL4" s="6">
        <v>5.09</v>
      </c>
      <c r="OBM4" s="6">
        <v>5.4870000000000002E-2</v>
      </c>
      <c r="OBN4" s="6">
        <f t="shared" ref="OBN4" si="1270">OBJ4*OBM4+(365*OBL4)</f>
        <v>17561.91835</v>
      </c>
      <c r="OBO4" s="7">
        <f>OBN4-OBN28</f>
        <v>17561.91835</v>
      </c>
      <c r="OBP4" s="8" t="e">
        <f>OBO4/OBN28</f>
        <v>#DIV/0!</v>
      </c>
      <c r="OBQ4" s="12" t="s">
        <v>13</v>
      </c>
      <c r="OBR4" s="4">
        <v>286205</v>
      </c>
      <c r="OBS4" s="4" t="s">
        <v>4</v>
      </c>
      <c r="OBT4" s="6">
        <v>5.09</v>
      </c>
      <c r="OBU4" s="6">
        <v>5.4870000000000002E-2</v>
      </c>
      <c r="OBV4" s="6">
        <f t="shared" ref="OBV4" si="1271">OBR4*OBU4+(365*OBT4)</f>
        <v>17561.91835</v>
      </c>
      <c r="OBW4" s="7">
        <f>OBV4-OBV28</f>
        <v>17561.91835</v>
      </c>
      <c r="OBX4" s="8" t="e">
        <f>OBW4/OBV28</f>
        <v>#DIV/0!</v>
      </c>
      <c r="OBY4" s="12" t="s">
        <v>13</v>
      </c>
      <c r="OBZ4" s="4">
        <v>286205</v>
      </c>
      <c r="OCA4" s="4" t="s">
        <v>4</v>
      </c>
      <c r="OCB4" s="6">
        <v>5.09</v>
      </c>
      <c r="OCC4" s="6">
        <v>5.4870000000000002E-2</v>
      </c>
      <c r="OCD4" s="6">
        <f t="shared" ref="OCD4" si="1272">OBZ4*OCC4+(365*OCB4)</f>
        <v>17561.91835</v>
      </c>
      <c r="OCE4" s="7">
        <f>OCD4-OCD28</f>
        <v>17561.91835</v>
      </c>
      <c r="OCF4" s="8" t="e">
        <f>OCE4/OCD28</f>
        <v>#DIV/0!</v>
      </c>
      <c r="OCG4" s="12" t="s">
        <v>13</v>
      </c>
      <c r="OCH4" s="4">
        <v>286205</v>
      </c>
      <c r="OCI4" s="4" t="s">
        <v>4</v>
      </c>
      <c r="OCJ4" s="6">
        <v>5.09</v>
      </c>
      <c r="OCK4" s="6">
        <v>5.4870000000000002E-2</v>
      </c>
      <c r="OCL4" s="6">
        <f t="shared" ref="OCL4" si="1273">OCH4*OCK4+(365*OCJ4)</f>
        <v>17561.91835</v>
      </c>
      <c r="OCM4" s="7">
        <f>OCL4-OCL28</f>
        <v>17561.91835</v>
      </c>
      <c r="OCN4" s="8" t="e">
        <f>OCM4/OCL28</f>
        <v>#DIV/0!</v>
      </c>
      <c r="OCO4" s="12" t="s">
        <v>13</v>
      </c>
      <c r="OCP4" s="4">
        <v>286205</v>
      </c>
      <c r="OCQ4" s="4" t="s">
        <v>4</v>
      </c>
      <c r="OCR4" s="6">
        <v>5.09</v>
      </c>
      <c r="OCS4" s="6">
        <v>5.4870000000000002E-2</v>
      </c>
      <c r="OCT4" s="6">
        <f t="shared" ref="OCT4" si="1274">OCP4*OCS4+(365*OCR4)</f>
        <v>17561.91835</v>
      </c>
      <c r="OCU4" s="7">
        <f>OCT4-OCT28</f>
        <v>17561.91835</v>
      </c>
      <c r="OCV4" s="8" t="e">
        <f>OCU4/OCT28</f>
        <v>#DIV/0!</v>
      </c>
      <c r="OCW4" s="12" t="s">
        <v>13</v>
      </c>
      <c r="OCX4" s="4">
        <v>286205</v>
      </c>
      <c r="OCY4" s="4" t="s">
        <v>4</v>
      </c>
      <c r="OCZ4" s="6">
        <v>5.09</v>
      </c>
      <c r="ODA4" s="6">
        <v>5.4870000000000002E-2</v>
      </c>
      <c r="ODB4" s="6">
        <f t="shared" ref="ODB4" si="1275">OCX4*ODA4+(365*OCZ4)</f>
        <v>17561.91835</v>
      </c>
      <c r="ODC4" s="7">
        <f>ODB4-ODB28</f>
        <v>17561.91835</v>
      </c>
      <c r="ODD4" s="8" t="e">
        <f>ODC4/ODB28</f>
        <v>#DIV/0!</v>
      </c>
      <c r="ODE4" s="12" t="s">
        <v>13</v>
      </c>
      <c r="ODF4" s="4">
        <v>286205</v>
      </c>
      <c r="ODG4" s="4" t="s">
        <v>4</v>
      </c>
      <c r="ODH4" s="6">
        <v>5.09</v>
      </c>
      <c r="ODI4" s="6">
        <v>5.4870000000000002E-2</v>
      </c>
      <c r="ODJ4" s="6">
        <f t="shared" ref="ODJ4" si="1276">ODF4*ODI4+(365*ODH4)</f>
        <v>17561.91835</v>
      </c>
      <c r="ODK4" s="7">
        <f>ODJ4-ODJ28</f>
        <v>17561.91835</v>
      </c>
      <c r="ODL4" s="8" t="e">
        <f>ODK4/ODJ28</f>
        <v>#DIV/0!</v>
      </c>
      <c r="ODM4" s="12" t="s">
        <v>13</v>
      </c>
      <c r="ODN4" s="4">
        <v>286205</v>
      </c>
      <c r="ODO4" s="4" t="s">
        <v>4</v>
      </c>
      <c r="ODP4" s="6">
        <v>5.09</v>
      </c>
      <c r="ODQ4" s="6">
        <v>5.4870000000000002E-2</v>
      </c>
      <c r="ODR4" s="6">
        <f t="shared" ref="ODR4" si="1277">ODN4*ODQ4+(365*ODP4)</f>
        <v>17561.91835</v>
      </c>
      <c r="ODS4" s="7">
        <f>ODR4-ODR28</f>
        <v>17561.91835</v>
      </c>
      <c r="ODT4" s="8" t="e">
        <f>ODS4/ODR28</f>
        <v>#DIV/0!</v>
      </c>
      <c r="ODU4" s="12" t="s">
        <v>13</v>
      </c>
      <c r="ODV4" s="4">
        <v>286205</v>
      </c>
      <c r="ODW4" s="4" t="s">
        <v>4</v>
      </c>
      <c r="ODX4" s="6">
        <v>5.09</v>
      </c>
      <c r="ODY4" s="6">
        <v>5.4870000000000002E-2</v>
      </c>
      <c r="ODZ4" s="6">
        <f t="shared" ref="ODZ4" si="1278">ODV4*ODY4+(365*ODX4)</f>
        <v>17561.91835</v>
      </c>
      <c r="OEA4" s="7">
        <f>ODZ4-ODZ28</f>
        <v>17561.91835</v>
      </c>
      <c r="OEB4" s="8" t="e">
        <f>OEA4/ODZ28</f>
        <v>#DIV/0!</v>
      </c>
      <c r="OEC4" s="12" t="s">
        <v>13</v>
      </c>
      <c r="OED4" s="4">
        <v>286205</v>
      </c>
      <c r="OEE4" s="4" t="s">
        <v>4</v>
      </c>
      <c r="OEF4" s="6">
        <v>5.09</v>
      </c>
      <c r="OEG4" s="6">
        <v>5.4870000000000002E-2</v>
      </c>
      <c r="OEH4" s="6">
        <f t="shared" ref="OEH4" si="1279">OED4*OEG4+(365*OEF4)</f>
        <v>17561.91835</v>
      </c>
      <c r="OEI4" s="7">
        <f>OEH4-OEH28</f>
        <v>17561.91835</v>
      </c>
      <c r="OEJ4" s="8" t="e">
        <f>OEI4/OEH28</f>
        <v>#DIV/0!</v>
      </c>
      <c r="OEK4" s="12" t="s">
        <v>13</v>
      </c>
      <c r="OEL4" s="4">
        <v>286205</v>
      </c>
      <c r="OEM4" s="4" t="s">
        <v>4</v>
      </c>
      <c r="OEN4" s="6">
        <v>5.09</v>
      </c>
      <c r="OEO4" s="6">
        <v>5.4870000000000002E-2</v>
      </c>
      <c r="OEP4" s="6">
        <f t="shared" ref="OEP4" si="1280">OEL4*OEO4+(365*OEN4)</f>
        <v>17561.91835</v>
      </c>
      <c r="OEQ4" s="7">
        <f>OEP4-OEP28</f>
        <v>17561.91835</v>
      </c>
      <c r="OER4" s="8" t="e">
        <f>OEQ4/OEP28</f>
        <v>#DIV/0!</v>
      </c>
      <c r="OES4" s="12" t="s">
        <v>13</v>
      </c>
      <c r="OET4" s="4">
        <v>286205</v>
      </c>
      <c r="OEU4" s="4" t="s">
        <v>4</v>
      </c>
      <c r="OEV4" s="6">
        <v>5.09</v>
      </c>
      <c r="OEW4" s="6">
        <v>5.4870000000000002E-2</v>
      </c>
      <c r="OEX4" s="6">
        <f t="shared" ref="OEX4" si="1281">OET4*OEW4+(365*OEV4)</f>
        <v>17561.91835</v>
      </c>
      <c r="OEY4" s="7">
        <f>OEX4-OEX28</f>
        <v>17561.91835</v>
      </c>
      <c r="OEZ4" s="8" t="e">
        <f>OEY4/OEX28</f>
        <v>#DIV/0!</v>
      </c>
      <c r="OFA4" s="12" t="s">
        <v>13</v>
      </c>
      <c r="OFB4" s="4">
        <v>286205</v>
      </c>
      <c r="OFC4" s="4" t="s">
        <v>4</v>
      </c>
      <c r="OFD4" s="6">
        <v>5.09</v>
      </c>
      <c r="OFE4" s="6">
        <v>5.4870000000000002E-2</v>
      </c>
      <c r="OFF4" s="6">
        <f t="shared" ref="OFF4" si="1282">OFB4*OFE4+(365*OFD4)</f>
        <v>17561.91835</v>
      </c>
      <c r="OFG4" s="7">
        <f>OFF4-OFF28</f>
        <v>17561.91835</v>
      </c>
      <c r="OFH4" s="8" t="e">
        <f>OFG4/OFF28</f>
        <v>#DIV/0!</v>
      </c>
      <c r="OFI4" s="12" t="s">
        <v>13</v>
      </c>
      <c r="OFJ4" s="4">
        <v>286205</v>
      </c>
      <c r="OFK4" s="4" t="s">
        <v>4</v>
      </c>
      <c r="OFL4" s="6">
        <v>5.09</v>
      </c>
      <c r="OFM4" s="6">
        <v>5.4870000000000002E-2</v>
      </c>
      <c r="OFN4" s="6">
        <f t="shared" ref="OFN4" si="1283">OFJ4*OFM4+(365*OFL4)</f>
        <v>17561.91835</v>
      </c>
      <c r="OFO4" s="7">
        <f>OFN4-OFN28</f>
        <v>17561.91835</v>
      </c>
      <c r="OFP4" s="8" t="e">
        <f>OFO4/OFN28</f>
        <v>#DIV/0!</v>
      </c>
      <c r="OFQ4" s="12" t="s">
        <v>13</v>
      </c>
      <c r="OFR4" s="4">
        <v>286205</v>
      </c>
      <c r="OFS4" s="4" t="s">
        <v>4</v>
      </c>
      <c r="OFT4" s="6">
        <v>5.09</v>
      </c>
      <c r="OFU4" s="6">
        <v>5.4870000000000002E-2</v>
      </c>
      <c r="OFV4" s="6">
        <f t="shared" ref="OFV4" si="1284">OFR4*OFU4+(365*OFT4)</f>
        <v>17561.91835</v>
      </c>
      <c r="OFW4" s="7">
        <f>OFV4-OFV28</f>
        <v>17561.91835</v>
      </c>
      <c r="OFX4" s="8" t="e">
        <f>OFW4/OFV28</f>
        <v>#DIV/0!</v>
      </c>
      <c r="OFY4" s="12" t="s">
        <v>13</v>
      </c>
      <c r="OFZ4" s="4">
        <v>286205</v>
      </c>
      <c r="OGA4" s="4" t="s">
        <v>4</v>
      </c>
      <c r="OGB4" s="6">
        <v>5.09</v>
      </c>
      <c r="OGC4" s="6">
        <v>5.4870000000000002E-2</v>
      </c>
      <c r="OGD4" s="6">
        <f t="shared" ref="OGD4" si="1285">OFZ4*OGC4+(365*OGB4)</f>
        <v>17561.91835</v>
      </c>
      <c r="OGE4" s="7">
        <f>OGD4-OGD28</f>
        <v>17561.91835</v>
      </c>
      <c r="OGF4" s="8" t="e">
        <f>OGE4/OGD28</f>
        <v>#DIV/0!</v>
      </c>
      <c r="OGG4" s="12" t="s">
        <v>13</v>
      </c>
      <c r="OGH4" s="4">
        <v>286205</v>
      </c>
      <c r="OGI4" s="4" t="s">
        <v>4</v>
      </c>
      <c r="OGJ4" s="6">
        <v>5.09</v>
      </c>
      <c r="OGK4" s="6">
        <v>5.4870000000000002E-2</v>
      </c>
      <c r="OGL4" s="6">
        <f t="shared" ref="OGL4" si="1286">OGH4*OGK4+(365*OGJ4)</f>
        <v>17561.91835</v>
      </c>
      <c r="OGM4" s="7">
        <f>OGL4-OGL28</f>
        <v>17561.91835</v>
      </c>
      <c r="OGN4" s="8" t="e">
        <f>OGM4/OGL28</f>
        <v>#DIV/0!</v>
      </c>
      <c r="OGO4" s="12" t="s">
        <v>13</v>
      </c>
      <c r="OGP4" s="4">
        <v>286205</v>
      </c>
      <c r="OGQ4" s="4" t="s">
        <v>4</v>
      </c>
      <c r="OGR4" s="6">
        <v>5.09</v>
      </c>
      <c r="OGS4" s="6">
        <v>5.4870000000000002E-2</v>
      </c>
      <c r="OGT4" s="6">
        <f t="shared" ref="OGT4" si="1287">OGP4*OGS4+(365*OGR4)</f>
        <v>17561.91835</v>
      </c>
      <c r="OGU4" s="7">
        <f>OGT4-OGT28</f>
        <v>17561.91835</v>
      </c>
      <c r="OGV4" s="8" t="e">
        <f>OGU4/OGT28</f>
        <v>#DIV/0!</v>
      </c>
      <c r="OGW4" s="12" t="s">
        <v>13</v>
      </c>
      <c r="OGX4" s="4">
        <v>286205</v>
      </c>
      <c r="OGY4" s="4" t="s">
        <v>4</v>
      </c>
      <c r="OGZ4" s="6">
        <v>5.09</v>
      </c>
      <c r="OHA4" s="6">
        <v>5.4870000000000002E-2</v>
      </c>
      <c r="OHB4" s="6">
        <f t="shared" ref="OHB4" si="1288">OGX4*OHA4+(365*OGZ4)</f>
        <v>17561.91835</v>
      </c>
      <c r="OHC4" s="7">
        <f>OHB4-OHB28</f>
        <v>17561.91835</v>
      </c>
      <c r="OHD4" s="8" t="e">
        <f>OHC4/OHB28</f>
        <v>#DIV/0!</v>
      </c>
      <c r="OHE4" s="12" t="s">
        <v>13</v>
      </c>
      <c r="OHF4" s="4">
        <v>286205</v>
      </c>
      <c r="OHG4" s="4" t="s">
        <v>4</v>
      </c>
      <c r="OHH4" s="6">
        <v>5.09</v>
      </c>
      <c r="OHI4" s="6">
        <v>5.4870000000000002E-2</v>
      </c>
      <c r="OHJ4" s="6">
        <f t="shared" ref="OHJ4" si="1289">OHF4*OHI4+(365*OHH4)</f>
        <v>17561.91835</v>
      </c>
      <c r="OHK4" s="7">
        <f>OHJ4-OHJ28</f>
        <v>17561.91835</v>
      </c>
      <c r="OHL4" s="8" t="e">
        <f>OHK4/OHJ28</f>
        <v>#DIV/0!</v>
      </c>
      <c r="OHM4" s="12" t="s">
        <v>13</v>
      </c>
      <c r="OHN4" s="4">
        <v>286205</v>
      </c>
      <c r="OHO4" s="4" t="s">
        <v>4</v>
      </c>
      <c r="OHP4" s="6">
        <v>5.09</v>
      </c>
      <c r="OHQ4" s="6">
        <v>5.4870000000000002E-2</v>
      </c>
      <c r="OHR4" s="6">
        <f t="shared" ref="OHR4" si="1290">OHN4*OHQ4+(365*OHP4)</f>
        <v>17561.91835</v>
      </c>
      <c r="OHS4" s="7">
        <f>OHR4-OHR28</f>
        <v>17561.91835</v>
      </c>
      <c r="OHT4" s="8" t="e">
        <f>OHS4/OHR28</f>
        <v>#DIV/0!</v>
      </c>
      <c r="OHU4" s="12" t="s">
        <v>13</v>
      </c>
      <c r="OHV4" s="4">
        <v>286205</v>
      </c>
      <c r="OHW4" s="4" t="s">
        <v>4</v>
      </c>
      <c r="OHX4" s="6">
        <v>5.09</v>
      </c>
      <c r="OHY4" s="6">
        <v>5.4870000000000002E-2</v>
      </c>
      <c r="OHZ4" s="6">
        <f t="shared" ref="OHZ4" si="1291">OHV4*OHY4+(365*OHX4)</f>
        <v>17561.91835</v>
      </c>
      <c r="OIA4" s="7">
        <f>OHZ4-OHZ28</f>
        <v>17561.91835</v>
      </c>
      <c r="OIB4" s="8" t="e">
        <f>OIA4/OHZ28</f>
        <v>#DIV/0!</v>
      </c>
      <c r="OIC4" s="12" t="s">
        <v>13</v>
      </c>
      <c r="OID4" s="4">
        <v>286205</v>
      </c>
      <c r="OIE4" s="4" t="s">
        <v>4</v>
      </c>
      <c r="OIF4" s="6">
        <v>5.09</v>
      </c>
      <c r="OIG4" s="6">
        <v>5.4870000000000002E-2</v>
      </c>
      <c r="OIH4" s="6">
        <f t="shared" ref="OIH4" si="1292">OID4*OIG4+(365*OIF4)</f>
        <v>17561.91835</v>
      </c>
      <c r="OII4" s="7">
        <f>OIH4-OIH28</f>
        <v>17561.91835</v>
      </c>
      <c r="OIJ4" s="8" t="e">
        <f>OII4/OIH28</f>
        <v>#DIV/0!</v>
      </c>
      <c r="OIK4" s="12" t="s">
        <v>13</v>
      </c>
      <c r="OIL4" s="4">
        <v>286205</v>
      </c>
      <c r="OIM4" s="4" t="s">
        <v>4</v>
      </c>
      <c r="OIN4" s="6">
        <v>5.09</v>
      </c>
      <c r="OIO4" s="6">
        <v>5.4870000000000002E-2</v>
      </c>
      <c r="OIP4" s="6">
        <f t="shared" ref="OIP4" si="1293">OIL4*OIO4+(365*OIN4)</f>
        <v>17561.91835</v>
      </c>
      <c r="OIQ4" s="7">
        <f>OIP4-OIP28</f>
        <v>17561.91835</v>
      </c>
      <c r="OIR4" s="8" t="e">
        <f>OIQ4/OIP28</f>
        <v>#DIV/0!</v>
      </c>
      <c r="OIS4" s="12" t="s">
        <v>13</v>
      </c>
      <c r="OIT4" s="4">
        <v>286205</v>
      </c>
      <c r="OIU4" s="4" t="s">
        <v>4</v>
      </c>
      <c r="OIV4" s="6">
        <v>5.09</v>
      </c>
      <c r="OIW4" s="6">
        <v>5.4870000000000002E-2</v>
      </c>
      <c r="OIX4" s="6">
        <f t="shared" ref="OIX4" si="1294">OIT4*OIW4+(365*OIV4)</f>
        <v>17561.91835</v>
      </c>
      <c r="OIY4" s="7">
        <f>OIX4-OIX28</f>
        <v>17561.91835</v>
      </c>
      <c r="OIZ4" s="8" t="e">
        <f>OIY4/OIX28</f>
        <v>#DIV/0!</v>
      </c>
      <c r="OJA4" s="12" t="s">
        <v>13</v>
      </c>
      <c r="OJB4" s="4">
        <v>286205</v>
      </c>
      <c r="OJC4" s="4" t="s">
        <v>4</v>
      </c>
      <c r="OJD4" s="6">
        <v>5.09</v>
      </c>
      <c r="OJE4" s="6">
        <v>5.4870000000000002E-2</v>
      </c>
      <c r="OJF4" s="6">
        <f t="shared" ref="OJF4" si="1295">OJB4*OJE4+(365*OJD4)</f>
        <v>17561.91835</v>
      </c>
      <c r="OJG4" s="7">
        <f>OJF4-OJF28</f>
        <v>17561.91835</v>
      </c>
      <c r="OJH4" s="8" t="e">
        <f>OJG4/OJF28</f>
        <v>#DIV/0!</v>
      </c>
      <c r="OJI4" s="12" t="s">
        <v>13</v>
      </c>
      <c r="OJJ4" s="4">
        <v>286205</v>
      </c>
      <c r="OJK4" s="4" t="s">
        <v>4</v>
      </c>
      <c r="OJL4" s="6">
        <v>5.09</v>
      </c>
      <c r="OJM4" s="6">
        <v>5.4870000000000002E-2</v>
      </c>
      <c r="OJN4" s="6">
        <f t="shared" ref="OJN4" si="1296">OJJ4*OJM4+(365*OJL4)</f>
        <v>17561.91835</v>
      </c>
      <c r="OJO4" s="7">
        <f>OJN4-OJN28</f>
        <v>17561.91835</v>
      </c>
      <c r="OJP4" s="8" t="e">
        <f>OJO4/OJN28</f>
        <v>#DIV/0!</v>
      </c>
      <c r="OJQ4" s="12" t="s">
        <v>13</v>
      </c>
      <c r="OJR4" s="4">
        <v>286205</v>
      </c>
      <c r="OJS4" s="4" t="s">
        <v>4</v>
      </c>
      <c r="OJT4" s="6">
        <v>5.09</v>
      </c>
      <c r="OJU4" s="6">
        <v>5.4870000000000002E-2</v>
      </c>
      <c r="OJV4" s="6">
        <f t="shared" ref="OJV4" si="1297">OJR4*OJU4+(365*OJT4)</f>
        <v>17561.91835</v>
      </c>
      <c r="OJW4" s="7">
        <f>OJV4-OJV28</f>
        <v>17561.91835</v>
      </c>
      <c r="OJX4" s="8" t="e">
        <f>OJW4/OJV28</f>
        <v>#DIV/0!</v>
      </c>
      <c r="OJY4" s="12" t="s">
        <v>13</v>
      </c>
      <c r="OJZ4" s="4">
        <v>286205</v>
      </c>
      <c r="OKA4" s="4" t="s">
        <v>4</v>
      </c>
      <c r="OKB4" s="6">
        <v>5.09</v>
      </c>
      <c r="OKC4" s="6">
        <v>5.4870000000000002E-2</v>
      </c>
      <c r="OKD4" s="6">
        <f t="shared" ref="OKD4" si="1298">OJZ4*OKC4+(365*OKB4)</f>
        <v>17561.91835</v>
      </c>
      <c r="OKE4" s="7">
        <f>OKD4-OKD28</f>
        <v>17561.91835</v>
      </c>
      <c r="OKF4" s="8" t="e">
        <f>OKE4/OKD28</f>
        <v>#DIV/0!</v>
      </c>
      <c r="OKG4" s="12" t="s">
        <v>13</v>
      </c>
      <c r="OKH4" s="4">
        <v>286205</v>
      </c>
      <c r="OKI4" s="4" t="s">
        <v>4</v>
      </c>
      <c r="OKJ4" s="6">
        <v>5.09</v>
      </c>
      <c r="OKK4" s="6">
        <v>5.4870000000000002E-2</v>
      </c>
      <c r="OKL4" s="6">
        <f t="shared" ref="OKL4" si="1299">OKH4*OKK4+(365*OKJ4)</f>
        <v>17561.91835</v>
      </c>
      <c r="OKM4" s="7">
        <f>OKL4-OKL28</f>
        <v>17561.91835</v>
      </c>
      <c r="OKN4" s="8" t="e">
        <f>OKM4/OKL28</f>
        <v>#DIV/0!</v>
      </c>
      <c r="OKO4" s="12" t="s">
        <v>13</v>
      </c>
      <c r="OKP4" s="4">
        <v>286205</v>
      </c>
      <c r="OKQ4" s="4" t="s">
        <v>4</v>
      </c>
      <c r="OKR4" s="6">
        <v>5.09</v>
      </c>
      <c r="OKS4" s="6">
        <v>5.4870000000000002E-2</v>
      </c>
      <c r="OKT4" s="6">
        <f t="shared" ref="OKT4" si="1300">OKP4*OKS4+(365*OKR4)</f>
        <v>17561.91835</v>
      </c>
      <c r="OKU4" s="7">
        <f>OKT4-OKT28</f>
        <v>17561.91835</v>
      </c>
      <c r="OKV4" s="8" t="e">
        <f>OKU4/OKT28</f>
        <v>#DIV/0!</v>
      </c>
      <c r="OKW4" s="12" t="s">
        <v>13</v>
      </c>
      <c r="OKX4" s="4">
        <v>286205</v>
      </c>
      <c r="OKY4" s="4" t="s">
        <v>4</v>
      </c>
      <c r="OKZ4" s="6">
        <v>5.09</v>
      </c>
      <c r="OLA4" s="6">
        <v>5.4870000000000002E-2</v>
      </c>
      <c r="OLB4" s="6">
        <f t="shared" ref="OLB4" si="1301">OKX4*OLA4+(365*OKZ4)</f>
        <v>17561.91835</v>
      </c>
      <c r="OLC4" s="7">
        <f>OLB4-OLB28</f>
        <v>17561.91835</v>
      </c>
      <c r="OLD4" s="8" t="e">
        <f>OLC4/OLB28</f>
        <v>#DIV/0!</v>
      </c>
      <c r="OLE4" s="12" t="s">
        <v>13</v>
      </c>
      <c r="OLF4" s="4">
        <v>286205</v>
      </c>
      <c r="OLG4" s="4" t="s">
        <v>4</v>
      </c>
      <c r="OLH4" s="6">
        <v>5.09</v>
      </c>
      <c r="OLI4" s="6">
        <v>5.4870000000000002E-2</v>
      </c>
      <c r="OLJ4" s="6">
        <f t="shared" ref="OLJ4" si="1302">OLF4*OLI4+(365*OLH4)</f>
        <v>17561.91835</v>
      </c>
      <c r="OLK4" s="7">
        <f>OLJ4-OLJ28</f>
        <v>17561.91835</v>
      </c>
      <c r="OLL4" s="8" t="e">
        <f>OLK4/OLJ28</f>
        <v>#DIV/0!</v>
      </c>
      <c r="OLM4" s="12" t="s">
        <v>13</v>
      </c>
      <c r="OLN4" s="4">
        <v>286205</v>
      </c>
      <c r="OLO4" s="4" t="s">
        <v>4</v>
      </c>
      <c r="OLP4" s="6">
        <v>5.09</v>
      </c>
      <c r="OLQ4" s="6">
        <v>5.4870000000000002E-2</v>
      </c>
      <c r="OLR4" s="6">
        <f t="shared" ref="OLR4" si="1303">OLN4*OLQ4+(365*OLP4)</f>
        <v>17561.91835</v>
      </c>
      <c r="OLS4" s="7">
        <f>OLR4-OLR28</f>
        <v>17561.91835</v>
      </c>
      <c r="OLT4" s="8" t="e">
        <f>OLS4/OLR28</f>
        <v>#DIV/0!</v>
      </c>
      <c r="OLU4" s="12" t="s">
        <v>13</v>
      </c>
      <c r="OLV4" s="4">
        <v>286205</v>
      </c>
      <c r="OLW4" s="4" t="s">
        <v>4</v>
      </c>
      <c r="OLX4" s="6">
        <v>5.09</v>
      </c>
      <c r="OLY4" s="6">
        <v>5.4870000000000002E-2</v>
      </c>
      <c r="OLZ4" s="6">
        <f t="shared" ref="OLZ4" si="1304">OLV4*OLY4+(365*OLX4)</f>
        <v>17561.91835</v>
      </c>
      <c r="OMA4" s="7">
        <f>OLZ4-OLZ28</f>
        <v>17561.91835</v>
      </c>
      <c r="OMB4" s="8" t="e">
        <f>OMA4/OLZ28</f>
        <v>#DIV/0!</v>
      </c>
      <c r="OMC4" s="12" t="s">
        <v>13</v>
      </c>
      <c r="OMD4" s="4">
        <v>286205</v>
      </c>
      <c r="OME4" s="4" t="s">
        <v>4</v>
      </c>
      <c r="OMF4" s="6">
        <v>5.09</v>
      </c>
      <c r="OMG4" s="6">
        <v>5.4870000000000002E-2</v>
      </c>
      <c r="OMH4" s="6">
        <f t="shared" ref="OMH4" si="1305">OMD4*OMG4+(365*OMF4)</f>
        <v>17561.91835</v>
      </c>
      <c r="OMI4" s="7">
        <f>OMH4-OMH28</f>
        <v>17561.91835</v>
      </c>
      <c r="OMJ4" s="8" t="e">
        <f>OMI4/OMH28</f>
        <v>#DIV/0!</v>
      </c>
      <c r="OMK4" s="12" t="s">
        <v>13</v>
      </c>
      <c r="OML4" s="4">
        <v>286205</v>
      </c>
      <c r="OMM4" s="4" t="s">
        <v>4</v>
      </c>
      <c r="OMN4" s="6">
        <v>5.09</v>
      </c>
      <c r="OMO4" s="6">
        <v>5.4870000000000002E-2</v>
      </c>
      <c r="OMP4" s="6">
        <f t="shared" ref="OMP4" si="1306">OML4*OMO4+(365*OMN4)</f>
        <v>17561.91835</v>
      </c>
      <c r="OMQ4" s="7">
        <f>OMP4-OMP28</f>
        <v>17561.91835</v>
      </c>
      <c r="OMR4" s="8" t="e">
        <f>OMQ4/OMP28</f>
        <v>#DIV/0!</v>
      </c>
      <c r="OMS4" s="12" t="s">
        <v>13</v>
      </c>
      <c r="OMT4" s="4">
        <v>286205</v>
      </c>
      <c r="OMU4" s="4" t="s">
        <v>4</v>
      </c>
      <c r="OMV4" s="6">
        <v>5.09</v>
      </c>
      <c r="OMW4" s="6">
        <v>5.4870000000000002E-2</v>
      </c>
      <c r="OMX4" s="6">
        <f t="shared" ref="OMX4" si="1307">OMT4*OMW4+(365*OMV4)</f>
        <v>17561.91835</v>
      </c>
      <c r="OMY4" s="7">
        <f>OMX4-OMX28</f>
        <v>17561.91835</v>
      </c>
      <c r="OMZ4" s="8" t="e">
        <f>OMY4/OMX28</f>
        <v>#DIV/0!</v>
      </c>
      <c r="ONA4" s="12" t="s">
        <v>13</v>
      </c>
      <c r="ONB4" s="4">
        <v>286205</v>
      </c>
      <c r="ONC4" s="4" t="s">
        <v>4</v>
      </c>
      <c r="OND4" s="6">
        <v>5.09</v>
      </c>
      <c r="ONE4" s="6">
        <v>5.4870000000000002E-2</v>
      </c>
      <c r="ONF4" s="6">
        <f t="shared" ref="ONF4" si="1308">ONB4*ONE4+(365*OND4)</f>
        <v>17561.91835</v>
      </c>
      <c r="ONG4" s="7">
        <f>ONF4-ONF28</f>
        <v>17561.91835</v>
      </c>
      <c r="ONH4" s="8" t="e">
        <f>ONG4/ONF28</f>
        <v>#DIV/0!</v>
      </c>
      <c r="ONI4" s="12" t="s">
        <v>13</v>
      </c>
      <c r="ONJ4" s="4">
        <v>286205</v>
      </c>
      <c r="ONK4" s="4" t="s">
        <v>4</v>
      </c>
      <c r="ONL4" s="6">
        <v>5.09</v>
      </c>
      <c r="ONM4" s="6">
        <v>5.4870000000000002E-2</v>
      </c>
      <c r="ONN4" s="6">
        <f t="shared" ref="ONN4" si="1309">ONJ4*ONM4+(365*ONL4)</f>
        <v>17561.91835</v>
      </c>
      <c r="ONO4" s="7">
        <f>ONN4-ONN28</f>
        <v>17561.91835</v>
      </c>
      <c r="ONP4" s="8" t="e">
        <f>ONO4/ONN28</f>
        <v>#DIV/0!</v>
      </c>
      <c r="ONQ4" s="12" t="s">
        <v>13</v>
      </c>
      <c r="ONR4" s="4">
        <v>286205</v>
      </c>
      <c r="ONS4" s="4" t="s">
        <v>4</v>
      </c>
      <c r="ONT4" s="6">
        <v>5.09</v>
      </c>
      <c r="ONU4" s="6">
        <v>5.4870000000000002E-2</v>
      </c>
      <c r="ONV4" s="6">
        <f t="shared" ref="ONV4" si="1310">ONR4*ONU4+(365*ONT4)</f>
        <v>17561.91835</v>
      </c>
      <c r="ONW4" s="7">
        <f>ONV4-ONV28</f>
        <v>17561.91835</v>
      </c>
      <c r="ONX4" s="8" t="e">
        <f>ONW4/ONV28</f>
        <v>#DIV/0!</v>
      </c>
      <c r="ONY4" s="12" t="s">
        <v>13</v>
      </c>
      <c r="ONZ4" s="4">
        <v>286205</v>
      </c>
      <c r="OOA4" s="4" t="s">
        <v>4</v>
      </c>
      <c r="OOB4" s="6">
        <v>5.09</v>
      </c>
      <c r="OOC4" s="6">
        <v>5.4870000000000002E-2</v>
      </c>
      <c r="OOD4" s="6">
        <f t="shared" ref="OOD4" si="1311">ONZ4*OOC4+(365*OOB4)</f>
        <v>17561.91835</v>
      </c>
      <c r="OOE4" s="7">
        <f>OOD4-OOD28</f>
        <v>17561.91835</v>
      </c>
      <c r="OOF4" s="8" t="e">
        <f>OOE4/OOD28</f>
        <v>#DIV/0!</v>
      </c>
      <c r="OOG4" s="12" t="s">
        <v>13</v>
      </c>
      <c r="OOH4" s="4">
        <v>286205</v>
      </c>
      <c r="OOI4" s="4" t="s">
        <v>4</v>
      </c>
      <c r="OOJ4" s="6">
        <v>5.09</v>
      </c>
      <c r="OOK4" s="6">
        <v>5.4870000000000002E-2</v>
      </c>
      <c r="OOL4" s="6">
        <f t="shared" ref="OOL4" si="1312">OOH4*OOK4+(365*OOJ4)</f>
        <v>17561.91835</v>
      </c>
      <c r="OOM4" s="7">
        <f>OOL4-OOL28</f>
        <v>17561.91835</v>
      </c>
      <c r="OON4" s="8" t="e">
        <f>OOM4/OOL28</f>
        <v>#DIV/0!</v>
      </c>
      <c r="OOO4" s="12" t="s">
        <v>13</v>
      </c>
      <c r="OOP4" s="4">
        <v>286205</v>
      </c>
      <c r="OOQ4" s="4" t="s">
        <v>4</v>
      </c>
      <c r="OOR4" s="6">
        <v>5.09</v>
      </c>
      <c r="OOS4" s="6">
        <v>5.4870000000000002E-2</v>
      </c>
      <c r="OOT4" s="6">
        <f t="shared" ref="OOT4" si="1313">OOP4*OOS4+(365*OOR4)</f>
        <v>17561.91835</v>
      </c>
      <c r="OOU4" s="7">
        <f>OOT4-OOT28</f>
        <v>17561.91835</v>
      </c>
      <c r="OOV4" s="8" t="e">
        <f>OOU4/OOT28</f>
        <v>#DIV/0!</v>
      </c>
      <c r="OOW4" s="12" t="s">
        <v>13</v>
      </c>
      <c r="OOX4" s="4">
        <v>286205</v>
      </c>
      <c r="OOY4" s="4" t="s">
        <v>4</v>
      </c>
      <c r="OOZ4" s="6">
        <v>5.09</v>
      </c>
      <c r="OPA4" s="6">
        <v>5.4870000000000002E-2</v>
      </c>
      <c r="OPB4" s="6">
        <f t="shared" ref="OPB4" si="1314">OOX4*OPA4+(365*OOZ4)</f>
        <v>17561.91835</v>
      </c>
      <c r="OPC4" s="7">
        <f>OPB4-OPB28</f>
        <v>17561.91835</v>
      </c>
      <c r="OPD4" s="8" t="e">
        <f>OPC4/OPB28</f>
        <v>#DIV/0!</v>
      </c>
      <c r="OPE4" s="12" t="s">
        <v>13</v>
      </c>
      <c r="OPF4" s="4">
        <v>286205</v>
      </c>
      <c r="OPG4" s="4" t="s">
        <v>4</v>
      </c>
      <c r="OPH4" s="6">
        <v>5.09</v>
      </c>
      <c r="OPI4" s="6">
        <v>5.4870000000000002E-2</v>
      </c>
      <c r="OPJ4" s="6">
        <f t="shared" ref="OPJ4" si="1315">OPF4*OPI4+(365*OPH4)</f>
        <v>17561.91835</v>
      </c>
      <c r="OPK4" s="7">
        <f>OPJ4-OPJ28</f>
        <v>17561.91835</v>
      </c>
      <c r="OPL4" s="8" t="e">
        <f>OPK4/OPJ28</f>
        <v>#DIV/0!</v>
      </c>
      <c r="OPM4" s="12" t="s">
        <v>13</v>
      </c>
      <c r="OPN4" s="4">
        <v>286205</v>
      </c>
      <c r="OPO4" s="4" t="s">
        <v>4</v>
      </c>
      <c r="OPP4" s="6">
        <v>5.09</v>
      </c>
      <c r="OPQ4" s="6">
        <v>5.4870000000000002E-2</v>
      </c>
      <c r="OPR4" s="6">
        <f t="shared" ref="OPR4" si="1316">OPN4*OPQ4+(365*OPP4)</f>
        <v>17561.91835</v>
      </c>
      <c r="OPS4" s="7">
        <f>OPR4-OPR28</f>
        <v>17561.91835</v>
      </c>
      <c r="OPT4" s="8" t="e">
        <f>OPS4/OPR28</f>
        <v>#DIV/0!</v>
      </c>
      <c r="OPU4" s="12" t="s">
        <v>13</v>
      </c>
      <c r="OPV4" s="4">
        <v>286205</v>
      </c>
      <c r="OPW4" s="4" t="s">
        <v>4</v>
      </c>
      <c r="OPX4" s="6">
        <v>5.09</v>
      </c>
      <c r="OPY4" s="6">
        <v>5.4870000000000002E-2</v>
      </c>
      <c r="OPZ4" s="6">
        <f t="shared" ref="OPZ4" si="1317">OPV4*OPY4+(365*OPX4)</f>
        <v>17561.91835</v>
      </c>
      <c r="OQA4" s="7">
        <f>OPZ4-OPZ28</f>
        <v>17561.91835</v>
      </c>
      <c r="OQB4" s="8" t="e">
        <f>OQA4/OPZ28</f>
        <v>#DIV/0!</v>
      </c>
      <c r="OQC4" s="12" t="s">
        <v>13</v>
      </c>
      <c r="OQD4" s="4">
        <v>286205</v>
      </c>
      <c r="OQE4" s="4" t="s">
        <v>4</v>
      </c>
      <c r="OQF4" s="6">
        <v>5.09</v>
      </c>
      <c r="OQG4" s="6">
        <v>5.4870000000000002E-2</v>
      </c>
      <c r="OQH4" s="6">
        <f t="shared" ref="OQH4" si="1318">OQD4*OQG4+(365*OQF4)</f>
        <v>17561.91835</v>
      </c>
      <c r="OQI4" s="7">
        <f>OQH4-OQH28</f>
        <v>17561.91835</v>
      </c>
      <c r="OQJ4" s="8" t="e">
        <f>OQI4/OQH28</f>
        <v>#DIV/0!</v>
      </c>
      <c r="OQK4" s="12" t="s">
        <v>13</v>
      </c>
      <c r="OQL4" s="4">
        <v>286205</v>
      </c>
      <c r="OQM4" s="4" t="s">
        <v>4</v>
      </c>
      <c r="OQN4" s="6">
        <v>5.09</v>
      </c>
      <c r="OQO4" s="6">
        <v>5.4870000000000002E-2</v>
      </c>
      <c r="OQP4" s="6">
        <f t="shared" ref="OQP4" si="1319">OQL4*OQO4+(365*OQN4)</f>
        <v>17561.91835</v>
      </c>
      <c r="OQQ4" s="7">
        <f>OQP4-OQP28</f>
        <v>17561.91835</v>
      </c>
      <c r="OQR4" s="8" t="e">
        <f>OQQ4/OQP28</f>
        <v>#DIV/0!</v>
      </c>
      <c r="OQS4" s="12" t="s">
        <v>13</v>
      </c>
      <c r="OQT4" s="4">
        <v>286205</v>
      </c>
      <c r="OQU4" s="4" t="s">
        <v>4</v>
      </c>
      <c r="OQV4" s="6">
        <v>5.09</v>
      </c>
      <c r="OQW4" s="6">
        <v>5.4870000000000002E-2</v>
      </c>
      <c r="OQX4" s="6">
        <f t="shared" ref="OQX4" si="1320">OQT4*OQW4+(365*OQV4)</f>
        <v>17561.91835</v>
      </c>
      <c r="OQY4" s="7">
        <f>OQX4-OQX28</f>
        <v>17561.91835</v>
      </c>
      <c r="OQZ4" s="8" t="e">
        <f>OQY4/OQX28</f>
        <v>#DIV/0!</v>
      </c>
      <c r="ORA4" s="12" t="s">
        <v>13</v>
      </c>
      <c r="ORB4" s="4">
        <v>286205</v>
      </c>
      <c r="ORC4" s="4" t="s">
        <v>4</v>
      </c>
      <c r="ORD4" s="6">
        <v>5.09</v>
      </c>
      <c r="ORE4" s="6">
        <v>5.4870000000000002E-2</v>
      </c>
      <c r="ORF4" s="6">
        <f t="shared" ref="ORF4" si="1321">ORB4*ORE4+(365*ORD4)</f>
        <v>17561.91835</v>
      </c>
      <c r="ORG4" s="7">
        <f>ORF4-ORF28</f>
        <v>17561.91835</v>
      </c>
      <c r="ORH4" s="8" t="e">
        <f>ORG4/ORF28</f>
        <v>#DIV/0!</v>
      </c>
      <c r="ORI4" s="12" t="s">
        <v>13</v>
      </c>
      <c r="ORJ4" s="4">
        <v>286205</v>
      </c>
      <c r="ORK4" s="4" t="s">
        <v>4</v>
      </c>
      <c r="ORL4" s="6">
        <v>5.09</v>
      </c>
      <c r="ORM4" s="6">
        <v>5.4870000000000002E-2</v>
      </c>
      <c r="ORN4" s="6">
        <f t="shared" ref="ORN4" si="1322">ORJ4*ORM4+(365*ORL4)</f>
        <v>17561.91835</v>
      </c>
      <c r="ORO4" s="7">
        <f>ORN4-ORN28</f>
        <v>17561.91835</v>
      </c>
      <c r="ORP4" s="8" t="e">
        <f>ORO4/ORN28</f>
        <v>#DIV/0!</v>
      </c>
      <c r="ORQ4" s="12" t="s">
        <v>13</v>
      </c>
      <c r="ORR4" s="4">
        <v>286205</v>
      </c>
      <c r="ORS4" s="4" t="s">
        <v>4</v>
      </c>
      <c r="ORT4" s="6">
        <v>5.09</v>
      </c>
      <c r="ORU4" s="6">
        <v>5.4870000000000002E-2</v>
      </c>
      <c r="ORV4" s="6">
        <f t="shared" ref="ORV4" si="1323">ORR4*ORU4+(365*ORT4)</f>
        <v>17561.91835</v>
      </c>
      <c r="ORW4" s="7">
        <f>ORV4-ORV28</f>
        <v>17561.91835</v>
      </c>
      <c r="ORX4" s="8" t="e">
        <f>ORW4/ORV28</f>
        <v>#DIV/0!</v>
      </c>
      <c r="ORY4" s="12" t="s">
        <v>13</v>
      </c>
      <c r="ORZ4" s="4">
        <v>286205</v>
      </c>
      <c r="OSA4" s="4" t="s">
        <v>4</v>
      </c>
      <c r="OSB4" s="6">
        <v>5.09</v>
      </c>
      <c r="OSC4" s="6">
        <v>5.4870000000000002E-2</v>
      </c>
      <c r="OSD4" s="6">
        <f t="shared" ref="OSD4" si="1324">ORZ4*OSC4+(365*OSB4)</f>
        <v>17561.91835</v>
      </c>
      <c r="OSE4" s="7">
        <f>OSD4-OSD28</f>
        <v>17561.91835</v>
      </c>
      <c r="OSF4" s="8" t="e">
        <f>OSE4/OSD28</f>
        <v>#DIV/0!</v>
      </c>
      <c r="OSG4" s="12" t="s">
        <v>13</v>
      </c>
      <c r="OSH4" s="4">
        <v>286205</v>
      </c>
      <c r="OSI4" s="4" t="s">
        <v>4</v>
      </c>
      <c r="OSJ4" s="6">
        <v>5.09</v>
      </c>
      <c r="OSK4" s="6">
        <v>5.4870000000000002E-2</v>
      </c>
      <c r="OSL4" s="6">
        <f t="shared" ref="OSL4" si="1325">OSH4*OSK4+(365*OSJ4)</f>
        <v>17561.91835</v>
      </c>
      <c r="OSM4" s="7">
        <f>OSL4-OSL28</f>
        <v>17561.91835</v>
      </c>
      <c r="OSN4" s="8" t="e">
        <f>OSM4/OSL28</f>
        <v>#DIV/0!</v>
      </c>
      <c r="OSO4" s="12" t="s">
        <v>13</v>
      </c>
      <c r="OSP4" s="4">
        <v>286205</v>
      </c>
      <c r="OSQ4" s="4" t="s">
        <v>4</v>
      </c>
      <c r="OSR4" s="6">
        <v>5.09</v>
      </c>
      <c r="OSS4" s="6">
        <v>5.4870000000000002E-2</v>
      </c>
      <c r="OST4" s="6">
        <f t="shared" ref="OST4" si="1326">OSP4*OSS4+(365*OSR4)</f>
        <v>17561.91835</v>
      </c>
      <c r="OSU4" s="7">
        <f>OST4-OST28</f>
        <v>17561.91835</v>
      </c>
      <c r="OSV4" s="8" t="e">
        <f>OSU4/OST28</f>
        <v>#DIV/0!</v>
      </c>
      <c r="OSW4" s="12" t="s">
        <v>13</v>
      </c>
      <c r="OSX4" s="4">
        <v>286205</v>
      </c>
      <c r="OSY4" s="4" t="s">
        <v>4</v>
      </c>
      <c r="OSZ4" s="6">
        <v>5.09</v>
      </c>
      <c r="OTA4" s="6">
        <v>5.4870000000000002E-2</v>
      </c>
      <c r="OTB4" s="6">
        <f t="shared" ref="OTB4" si="1327">OSX4*OTA4+(365*OSZ4)</f>
        <v>17561.91835</v>
      </c>
      <c r="OTC4" s="7">
        <f>OTB4-OTB28</f>
        <v>17561.91835</v>
      </c>
      <c r="OTD4" s="8" t="e">
        <f>OTC4/OTB28</f>
        <v>#DIV/0!</v>
      </c>
      <c r="OTE4" s="12" t="s">
        <v>13</v>
      </c>
      <c r="OTF4" s="4">
        <v>286205</v>
      </c>
      <c r="OTG4" s="4" t="s">
        <v>4</v>
      </c>
      <c r="OTH4" s="6">
        <v>5.09</v>
      </c>
      <c r="OTI4" s="6">
        <v>5.4870000000000002E-2</v>
      </c>
      <c r="OTJ4" s="6">
        <f t="shared" ref="OTJ4" si="1328">OTF4*OTI4+(365*OTH4)</f>
        <v>17561.91835</v>
      </c>
      <c r="OTK4" s="7">
        <f>OTJ4-OTJ28</f>
        <v>17561.91835</v>
      </c>
      <c r="OTL4" s="8" t="e">
        <f>OTK4/OTJ28</f>
        <v>#DIV/0!</v>
      </c>
      <c r="OTM4" s="12" t="s">
        <v>13</v>
      </c>
      <c r="OTN4" s="4">
        <v>286205</v>
      </c>
      <c r="OTO4" s="4" t="s">
        <v>4</v>
      </c>
      <c r="OTP4" s="6">
        <v>5.09</v>
      </c>
      <c r="OTQ4" s="6">
        <v>5.4870000000000002E-2</v>
      </c>
      <c r="OTR4" s="6">
        <f t="shared" ref="OTR4" si="1329">OTN4*OTQ4+(365*OTP4)</f>
        <v>17561.91835</v>
      </c>
      <c r="OTS4" s="7">
        <f>OTR4-OTR28</f>
        <v>17561.91835</v>
      </c>
      <c r="OTT4" s="8" t="e">
        <f>OTS4/OTR28</f>
        <v>#DIV/0!</v>
      </c>
      <c r="OTU4" s="12" t="s">
        <v>13</v>
      </c>
      <c r="OTV4" s="4">
        <v>286205</v>
      </c>
      <c r="OTW4" s="4" t="s">
        <v>4</v>
      </c>
      <c r="OTX4" s="6">
        <v>5.09</v>
      </c>
      <c r="OTY4" s="6">
        <v>5.4870000000000002E-2</v>
      </c>
      <c r="OTZ4" s="6">
        <f t="shared" ref="OTZ4" si="1330">OTV4*OTY4+(365*OTX4)</f>
        <v>17561.91835</v>
      </c>
      <c r="OUA4" s="7">
        <f>OTZ4-OTZ28</f>
        <v>17561.91835</v>
      </c>
      <c r="OUB4" s="8" t="e">
        <f>OUA4/OTZ28</f>
        <v>#DIV/0!</v>
      </c>
      <c r="OUC4" s="12" t="s">
        <v>13</v>
      </c>
      <c r="OUD4" s="4">
        <v>286205</v>
      </c>
      <c r="OUE4" s="4" t="s">
        <v>4</v>
      </c>
      <c r="OUF4" s="6">
        <v>5.09</v>
      </c>
      <c r="OUG4" s="6">
        <v>5.4870000000000002E-2</v>
      </c>
      <c r="OUH4" s="6">
        <f t="shared" ref="OUH4" si="1331">OUD4*OUG4+(365*OUF4)</f>
        <v>17561.91835</v>
      </c>
      <c r="OUI4" s="7">
        <f>OUH4-OUH28</f>
        <v>17561.91835</v>
      </c>
      <c r="OUJ4" s="8" t="e">
        <f>OUI4/OUH28</f>
        <v>#DIV/0!</v>
      </c>
      <c r="OUK4" s="12" t="s">
        <v>13</v>
      </c>
      <c r="OUL4" s="4">
        <v>286205</v>
      </c>
      <c r="OUM4" s="4" t="s">
        <v>4</v>
      </c>
      <c r="OUN4" s="6">
        <v>5.09</v>
      </c>
      <c r="OUO4" s="6">
        <v>5.4870000000000002E-2</v>
      </c>
      <c r="OUP4" s="6">
        <f t="shared" ref="OUP4" si="1332">OUL4*OUO4+(365*OUN4)</f>
        <v>17561.91835</v>
      </c>
      <c r="OUQ4" s="7">
        <f>OUP4-OUP28</f>
        <v>17561.91835</v>
      </c>
      <c r="OUR4" s="8" t="e">
        <f>OUQ4/OUP28</f>
        <v>#DIV/0!</v>
      </c>
      <c r="OUS4" s="12" t="s">
        <v>13</v>
      </c>
      <c r="OUT4" s="4">
        <v>286205</v>
      </c>
      <c r="OUU4" s="4" t="s">
        <v>4</v>
      </c>
      <c r="OUV4" s="6">
        <v>5.09</v>
      </c>
      <c r="OUW4" s="6">
        <v>5.4870000000000002E-2</v>
      </c>
      <c r="OUX4" s="6">
        <f t="shared" ref="OUX4" si="1333">OUT4*OUW4+(365*OUV4)</f>
        <v>17561.91835</v>
      </c>
      <c r="OUY4" s="7">
        <f>OUX4-OUX28</f>
        <v>17561.91835</v>
      </c>
      <c r="OUZ4" s="8" t="e">
        <f>OUY4/OUX28</f>
        <v>#DIV/0!</v>
      </c>
      <c r="OVA4" s="12" t="s">
        <v>13</v>
      </c>
      <c r="OVB4" s="4">
        <v>286205</v>
      </c>
      <c r="OVC4" s="4" t="s">
        <v>4</v>
      </c>
      <c r="OVD4" s="6">
        <v>5.09</v>
      </c>
      <c r="OVE4" s="6">
        <v>5.4870000000000002E-2</v>
      </c>
      <c r="OVF4" s="6">
        <f t="shared" ref="OVF4" si="1334">OVB4*OVE4+(365*OVD4)</f>
        <v>17561.91835</v>
      </c>
      <c r="OVG4" s="7">
        <f>OVF4-OVF28</f>
        <v>17561.91835</v>
      </c>
      <c r="OVH4" s="8" t="e">
        <f>OVG4/OVF28</f>
        <v>#DIV/0!</v>
      </c>
      <c r="OVI4" s="12" t="s">
        <v>13</v>
      </c>
      <c r="OVJ4" s="4">
        <v>286205</v>
      </c>
      <c r="OVK4" s="4" t="s">
        <v>4</v>
      </c>
      <c r="OVL4" s="6">
        <v>5.09</v>
      </c>
      <c r="OVM4" s="6">
        <v>5.4870000000000002E-2</v>
      </c>
      <c r="OVN4" s="6">
        <f t="shared" ref="OVN4" si="1335">OVJ4*OVM4+(365*OVL4)</f>
        <v>17561.91835</v>
      </c>
      <c r="OVO4" s="7">
        <f>OVN4-OVN28</f>
        <v>17561.91835</v>
      </c>
      <c r="OVP4" s="8" t="e">
        <f>OVO4/OVN28</f>
        <v>#DIV/0!</v>
      </c>
      <c r="OVQ4" s="12" t="s">
        <v>13</v>
      </c>
      <c r="OVR4" s="4">
        <v>286205</v>
      </c>
      <c r="OVS4" s="4" t="s">
        <v>4</v>
      </c>
      <c r="OVT4" s="6">
        <v>5.09</v>
      </c>
      <c r="OVU4" s="6">
        <v>5.4870000000000002E-2</v>
      </c>
      <c r="OVV4" s="6">
        <f t="shared" ref="OVV4" si="1336">OVR4*OVU4+(365*OVT4)</f>
        <v>17561.91835</v>
      </c>
      <c r="OVW4" s="7">
        <f>OVV4-OVV28</f>
        <v>17561.91835</v>
      </c>
      <c r="OVX4" s="8" t="e">
        <f>OVW4/OVV28</f>
        <v>#DIV/0!</v>
      </c>
      <c r="OVY4" s="12" t="s">
        <v>13</v>
      </c>
      <c r="OVZ4" s="4">
        <v>286205</v>
      </c>
      <c r="OWA4" s="4" t="s">
        <v>4</v>
      </c>
      <c r="OWB4" s="6">
        <v>5.09</v>
      </c>
      <c r="OWC4" s="6">
        <v>5.4870000000000002E-2</v>
      </c>
      <c r="OWD4" s="6">
        <f t="shared" ref="OWD4" si="1337">OVZ4*OWC4+(365*OWB4)</f>
        <v>17561.91835</v>
      </c>
      <c r="OWE4" s="7">
        <f>OWD4-OWD28</f>
        <v>17561.91835</v>
      </c>
      <c r="OWF4" s="8" t="e">
        <f>OWE4/OWD28</f>
        <v>#DIV/0!</v>
      </c>
      <c r="OWG4" s="12" t="s">
        <v>13</v>
      </c>
      <c r="OWH4" s="4">
        <v>286205</v>
      </c>
      <c r="OWI4" s="4" t="s">
        <v>4</v>
      </c>
      <c r="OWJ4" s="6">
        <v>5.09</v>
      </c>
      <c r="OWK4" s="6">
        <v>5.4870000000000002E-2</v>
      </c>
      <c r="OWL4" s="6">
        <f t="shared" ref="OWL4" si="1338">OWH4*OWK4+(365*OWJ4)</f>
        <v>17561.91835</v>
      </c>
      <c r="OWM4" s="7">
        <f>OWL4-OWL28</f>
        <v>17561.91835</v>
      </c>
      <c r="OWN4" s="8" t="e">
        <f>OWM4/OWL28</f>
        <v>#DIV/0!</v>
      </c>
      <c r="OWO4" s="12" t="s">
        <v>13</v>
      </c>
      <c r="OWP4" s="4">
        <v>286205</v>
      </c>
      <c r="OWQ4" s="4" t="s">
        <v>4</v>
      </c>
      <c r="OWR4" s="6">
        <v>5.09</v>
      </c>
      <c r="OWS4" s="6">
        <v>5.4870000000000002E-2</v>
      </c>
      <c r="OWT4" s="6">
        <f t="shared" ref="OWT4" si="1339">OWP4*OWS4+(365*OWR4)</f>
        <v>17561.91835</v>
      </c>
      <c r="OWU4" s="7">
        <f>OWT4-OWT28</f>
        <v>17561.91835</v>
      </c>
      <c r="OWV4" s="8" t="e">
        <f>OWU4/OWT28</f>
        <v>#DIV/0!</v>
      </c>
      <c r="OWW4" s="12" t="s">
        <v>13</v>
      </c>
      <c r="OWX4" s="4">
        <v>286205</v>
      </c>
      <c r="OWY4" s="4" t="s">
        <v>4</v>
      </c>
      <c r="OWZ4" s="6">
        <v>5.09</v>
      </c>
      <c r="OXA4" s="6">
        <v>5.4870000000000002E-2</v>
      </c>
      <c r="OXB4" s="6">
        <f t="shared" ref="OXB4" si="1340">OWX4*OXA4+(365*OWZ4)</f>
        <v>17561.91835</v>
      </c>
      <c r="OXC4" s="7">
        <f>OXB4-OXB28</f>
        <v>17561.91835</v>
      </c>
      <c r="OXD4" s="8" t="e">
        <f>OXC4/OXB28</f>
        <v>#DIV/0!</v>
      </c>
      <c r="OXE4" s="12" t="s">
        <v>13</v>
      </c>
      <c r="OXF4" s="4">
        <v>286205</v>
      </c>
      <c r="OXG4" s="4" t="s">
        <v>4</v>
      </c>
      <c r="OXH4" s="6">
        <v>5.09</v>
      </c>
      <c r="OXI4" s="6">
        <v>5.4870000000000002E-2</v>
      </c>
      <c r="OXJ4" s="6">
        <f t="shared" ref="OXJ4" si="1341">OXF4*OXI4+(365*OXH4)</f>
        <v>17561.91835</v>
      </c>
      <c r="OXK4" s="7">
        <f>OXJ4-OXJ28</f>
        <v>17561.91835</v>
      </c>
      <c r="OXL4" s="8" t="e">
        <f>OXK4/OXJ28</f>
        <v>#DIV/0!</v>
      </c>
      <c r="OXM4" s="12" t="s">
        <v>13</v>
      </c>
      <c r="OXN4" s="4">
        <v>286205</v>
      </c>
      <c r="OXO4" s="4" t="s">
        <v>4</v>
      </c>
      <c r="OXP4" s="6">
        <v>5.09</v>
      </c>
      <c r="OXQ4" s="6">
        <v>5.4870000000000002E-2</v>
      </c>
      <c r="OXR4" s="6">
        <f t="shared" ref="OXR4" si="1342">OXN4*OXQ4+(365*OXP4)</f>
        <v>17561.91835</v>
      </c>
      <c r="OXS4" s="7">
        <f>OXR4-OXR28</f>
        <v>17561.91835</v>
      </c>
      <c r="OXT4" s="8" t="e">
        <f>OXS4/OXR28</f>
        <v>#DIV/0!</v>
      </c>
      <c r="OXU4" s="12" t="s">
        <v>13</v>
      </c>
      <c r="OXV4" s="4">
        <v>286205</v>
      </c>
      <c r="OXW4" s="4" t="s">
        <v>4</v>
      </c>
      <c r="OXX4" s="6">
        <v>5.09</v>
      </c>
      <c r="OXY4" s="6">
        <v>5.4870000000000002E-2</v>
      </c>
      <c r="OXZ4" s="6">
        <f t="shared" ref="OXZ4" si="1343">OXV4*OXY4+(365*OXX4)</f>
        <v>17561.91835</v>
      </c>
      <c r="OYA4" s="7">
        <f>OXZ4-OXZ28</f>
        <v>17561.91835</v>
      </c>
      <c r="OYB4" s="8" t="e">
        <f>OYA4/OXZ28</f>
        <v>#DIV/0!</v>
      </c>
      <c r="OYC4" s="12" t="s">
        <v>13</v>
      </c>
      <c r="OYD4" s="4">
        <v>286205</v>
      </c>
      <c r="OYE4" s="4" t="s">
        <v>4</v>
      </c>
      <c r="OYF4" s="6">
        <v>5.09</v>
      </c>
      <c r="OYG4" s="6">
        <v>5.4870000000000002E-2</v>
      </c>
      <c r="OYH4" s="6">
        <f t="shared" ref="OYH4" si="1344">OYD4*OYG4+(365*OYF4)</f>
        <v>17561.91835</v>
      </c>
      <c r="OYI4" s="7">
        <f>OYH4-OYH28</f>
        <v>17561.91835</v>
      </c>
      <c r="OYJ4" s="8" t="e">
        <f>OYI4/OYH28</f>
        <v>#DIV/0!</v>
      </c>
      <c r="OYK4" s="12" t="s">
        <v>13</v>
      </c>
      <c r="OYL4" s="4">
        <v>286205</v>
      </c>
      <c r="OYM4" s="4" t="s">
        <v>4</v>
      </c>
      <c r="OYN4" s="6">
        <v>5.09</v>
      </c>
      <c r="OYO4" s="6">
        <v>5.4870000000000002E-2</v>
      </c>
      <c r="OYP4" s="6">
        <f t="shared" ref="OYP4" si="1345">OYL4*OYO4+(365*OYN4)</f>
        <v>17561.91835</v>
      </c>
      <c r="OYQ4" s="7">
        <f>OYP4-OYP28</f>
        <v>17561.91835</v>
      </c>
      <c r="OYR4" s="8" t="e">
        <f>OYQ4/OYP28</f>
        <v>#DIV/0!</v>
      </c>
      <c r="OYS4" s="12" t="s">
        <v>13</v>
      </c>
      <c r="OYT4" s="4">
        <v>286205</v>
      </c>
      <c r="OYU4" s="4" t="s">
        <v>4</v>
      </c>
      <c r="OYV4" s="6">
        <v>5.09</v>
      </c>
      <c r="OYW4" s="6">
        <v>5.4870000000000002E-2</v>
      </c>
      <c r="OYX4" s="6">
        <f t="shared" ref="OYX4" si="1346">OYT4*OYW4+(365*OYV4)</f>
        <v>17561.91835</v>
      </c>
      <c r="OYY4" s="7">
        <f>OYX4-OYX28</f>
        <v>17561.91835</v>
      </c>
      <c r="OYZ4" s="8" t="e">
        <f>OYY4/OYX28</f>
        <v>#DIV/0!</v>
      </c>
      <c r="OZA4" s="12" t="s">
        <v>13</v>
      </c>
      <c r="OZB4" s="4">
        <v>286205</v>
      </c>
      <c r="OZC4" s="4" t="s">
        <v>4</v>
      </c>
      <c r="OZD4" s="6">
        <v>5.09</v>
      </c>
      <c r="OZE4" s="6">
        <v>5.4870000000000002E-2</v>
      </c>
      <c r="OZF4" s="6">
        <f t="shared" ref="OZF4" si="1347">OZB4*OZE4+(365*OZD4)</f>
        <v>17561.91835</v>
      </c>
      <c r="OZG4" s="7">
        <f>OZF4-OZF28</f>
        <v>17561.91835</v>
      </c>
      <c r="OZH4" s="8" t="e">
        <f>OZG4/OZF28</f>
        <v>#DIV/0!</v>
      </c>
      <c r="OZI4" s="12" t="s">
        <v>13</v>
      </c>
      <c r="OZJ4" s="4">
        <v>286205</v>
      </c>
      <c r="OZK4" s="4" t="s">
        <v>4</v>
      </c>
      <c r="OZL4" s="6">
        <v>5.09</v>
      </c>
      <c r="OZM4" s="6">
        <v>5.4870000000000002E-2</v>
      </c>
      <c r="OZN4" s="6">
        <f t="shared" ref="OZN4" si="1348">OZJ4*OZM4+(365*OZL4)</f>
        <v>17561.91835</v>
      </c>
      <c r="OZO4" s="7">
        <f>OZN4-OZN28</f>
        <v>17561.91835</v>
      </c>
      <c r="OZP4" s="8" t="e">
        <f>OZO4/OZN28</f>
        <v>#DIV/0!</v>
      </c>
      <c r="OZQ4" s="12" t="s">
        <v>13</v>
      </c>
      <c r="OZR4" s="4">
        <v>286205</v>
      </c>
      <c r="OZS4" s="4" t="s">
        <v>4</v>
      </c>
      <c r="OZT4" s="6">
        <v>5.09</v>
      </c>
      <c r="OZU4" s="6">
        <v>5.4870000000000002E-2</v>
      </c>
      <c r="OZV4" s="6">
        <f t="shared" ref="OZV4" si="1349">OZR4*OZU4+(365*OZT4)</f>
        <v>17561.91835</v>
      </c>
      <c r="OZW4" s="7">
        <f>OZV4-OZV28</f>
        <v>17561.91835</v>
      </c>
      <c r="OZX4" s="8" t="e">
        <f>OZW4/OZV28</f>
        <v>#DIV/0!</v>
      </c>
      <c r="OZY4" s="12" t="s">
        <v>13</v>
      </c>
      <c r="OZZ4" s="4">
        <v>286205</v>
      </c>
      <c r="PAA4" s="4" t="s">
        <v>4</v>
      </c>
      <c r="PAB4" s="6">
        <v>5.09</v>
      </c>
      <c r="PAC4" s="6">
        <v>5.4870000000000002E-2</v>
      </c>
      <c r="PAD4" s="6">
        <f t="shared" ref="PAD4" si="1350">OZZ4*PAC4+(365*PAB4)</f>
        <v>17561.91835</v>
      </c>
      <c r="PAE4" s="7">
        <f>PAD4-PAD28</f>
        <v>17561.91835</v>
      </c>
      <c r="PAF4" s="8" t="e">
        <f>PAE4/PAD28</f>
        <v>#DIV/0!</v>
      </c>
      <c r="PAG4" s="12" t="s">
        <v>13</v>
      </c>
      <c r="PAH4" s="4">
        <v>286205</v>
      </c>
      <c r="PAI4" s="4" t="s">
        <v>4</v>
      </c>
      <c r="PAJ4" s="6">
        <v>5.09</v>
      </c>
      <c r="PAK4" s="6">
        <v>5.4870000000000002E-2</v>
      </c>
      <c r="PAL4" s="6">
        <f t="shared" ref="PAL4" si="1351">PAH4*PAK4+(365*PAJ4)</f>
        <v>17561.91835</v>
      </c>
      <c r="PAM4" s="7">
        <f>PAL4-PAL28</f>
        <v>17561.91835</v>
      </c>
      <c r="PAN4" s="8" t="e">
        <f>PAM4/PAL28</f>
        <v>#DIV/0!</v>
      </c>
      <c r="PAO4" s="12" t="s">
        <v>13</v>
      </c>
      <c r="PAP4" s="4">
        <v>286205</v>
      </c>
      <c r="PAQ4" s="4" t="s">
        <v>4</v>
      </c>
      <c r="PAR4" s="6">
        <v>5.09</v>
      </c>
      <c r="PAS4" s="6">
        <v>5.4870000000000002E-2</v>
      </c>
      <c r="PAT4" s="6">
        <f t="shared" ref="PAT4" si="1352">PAP4*PAS4+(365*PAR4)</f>
        <v>17561.91835</v>
      </c>
      <c r="PAU4" s="7">
        <f>PAT4-PAT28</f>
        <v>17561.91835</v>
      </c>
      <c r="PAV4" s="8" t="e">
        <f>PAU4/PAT28</f>
        <v>#DIV/0!</v>
      </c>
      <c r="PAW4" s="12" t="s">
        <v>13</v>
      </c>
      <c r="PAX4" s="4">
        <v>286205</v>
      </c>
      <c r="PAY4" s="4" t="s">
        <v>4</v>
      </c>
      <c r="PAZ4" s="6">
        <v>5.09</v>
      </c>
      <c r="PBA4" s="6">
        <v>5.4870000000000002E-2</v>
      </c>
      <c r="PBB4" s="6">
        <f t="shared" ref="PBB4" si="1353">PAX4*PBA4+(365*PAZ4)</f>
        <v>17561.91835</v>
      </c>
      <c r="PBC4" s="7">
        <f>PBB4-PBB28</f>
        <v>17561.91835</v>
      </c>
      <c r="PBD4" s="8" t="e">
        <f>PBC4/PBB28</f>
        <v>#DIV/0!</v>
      </c>
      <c r="PBE4" s="12" t="s">
        <v>13</v>
      </c>
      <c r="PBF4" s="4">
        <v>286205</v>
      </c>
      <c r="PBG4" s="4" t="s">
        <v>4</v>
      </c>
      <c r="PBH4" s="6">
        <v>5.09</v>
      </c>
      <c r="PBI4" s="6">
        <v>5.4870000000000002E-2</v>
      </c>
      <c r="PBJ4" s="6">
        <f t="shared" ref="PBJ4" si="1354">PBF4*PBI4+(365*PBH4)</f>
        <v>17561.91835</v>
      </c>
      <c r="PBK4" s="7">
        <f>PBJ4-PBJ28</f>
        <v>17561.91835</v>
      </c>
      <c r="PBL4" s="8" t="e">
        <f>PBK4/PBJ28</f>
        <v>#DIV/0!</v>
      </c>
      <c r="PBM4" s="12" t="s">
        <v>13</v>
      </c>
      <c r="PBN4" s="4">
        <v>286205</v>
      </c>
      <c r="PBO4" s="4" t="s">
        <v>4</v>
      </c>
      <c r="PBP4" s="6">
        <v>5.09</v>
      </c>
      <c r="PBQ4" s="6">
        <v>5.4870000000000002E-2</v>
      </c>
      <c r="PBR4" s="6">
        <f t="shared" ref="PBR4" si="1355">PBN4*PBQ4+(365*PBP4)</f>
        <v>17561.91835</v>
      </c>
      <c r="PBS4" s="7">
        <f>PBR4-PBR28</f>
        <v>17561.91835</v>
      </c>
      <c r="PBT4" s="8" t="e">
        <f>PBS4/PBR28</f>
        <v>#DIV/0!</v>
      </c>
      <c r="PBU4" s="12" t="s">
        <v>13</v>
      </c>
      <c r="PBV4" s="4">
        <v>286205</v>
      </c>
      <c r="PBW4" s="4" t="s">
        <v>4</v>
      </c>
      <c r="PBX4" s="6">
        <v>5.09</v>
      </c>
      <c r="PBY4" s="6">
        <v>5.4870000000000002E-2</v>
      </c>
      <c r="PBZ4" s="6">
        <f t="shared" ref="PBZ4" si="1356">PBV4*PBY4+(365*PBX4)</f>
        <v>17561.91835</v>
      </c>
      <c r="PCA4" s="7">
        <f>PBZ4-PBZ28</f>
        <v>17561.91835</v>
      </c>
      <c r="PCB4" s="8" t="e">
        <f>PCA4/PBZ28</f>
        <v>#DIV/0!</v>
      </c>
      <c r="PCC4" s="12" t="s">
        <v>13</v>
      </c>
      <c r="PCD4" s="4">
        <v>286205</v>
      </c>
      <c r="PCE4" s="4" t="s">
        <v>4</v>
      </c>
      <c r="PCF4" s="6">
        <v>5.09</v>
      </c>
      <c r="PCG4" s="6">
        <v>5.4870000000000002E-2</v>
      </c>
      <c r="PCH4" s="6">
        <f t="shared" ref="PCH4" si="1357">PCD4*PCG4+(365*PCF4)</f>
        <v>17561.91835</v>
      </c>
      <c r="PCI4" s="7">
        <f>PCH4-PCH28</f>
        <v>17561.91835</v>
      </c>
      <c r="PCJ4" s="8" t="e">
        <f>PCI4/PCH28</f>
        <v>#DIV/0!</v>
      </c>
      <c r="PCK4" s="12" t="s">
        <v>13</v>
      </c>
      <c r="PCL4" s="4">
        <v>286205</v>
      </c>
      <c r="PCM4" s="4" t="s">
        <v>4</v>
      </c>
      <c r="PCN4" s="6">
        <v>5.09</v>
      </c>
      <c r="PCO4" s="6">
        <v>5.4870000000000002E-2</v>
      </c>
      <c r="PCP4" s="6">
        <f t="shared" ref="PCP4" si="1358">PCL4*PCO4+(365*PCN4)</f>
        <v>17561.91835</v>
      </c>
      <c r="PCQ4" s="7">
        <f>PCP4-PCP28</f>
        <v>17561.91835</v>
      </c>
      <c r="PCR4" s="8" t="e">
        <f>PCQ4/PCP28</f>
        <v>#DIV/0!</v>
      </c>
      <c r="PCS4" s="12" t="s">
        <v>13</v>
      </c>
      <c r="PCT4" s="4">
        <v>286205</v>
      </c>
      <c r="PCU4" s="4" t="s">
        <v>4</v>
      </c>
      <c r="PCV4" s="6">
        <v>5.09</v>
      </c>
      <c r="PCW4" s="6">
        <v>5.4870000000000002E-2</v>
      </c>
      <c r="PCX4" s="6">
        <f t="shared" ref="PCX4" si="1359">PCT4*PCW4+(365*PCV4)</f>
        <v>17561.91835</v>
      </c>
      <c r="PCY4" s="7">
        <f>PCX4-PCX28</f>
        <v>17561.91835</v>
      </c>
      <c r="PCZ4" s="8" t="e">
        <f>PCY4/PCX28</f>
        <v>#DIV/0!</v>
      </c>
      <c r="PDA4" s="12" t="s">
        <v>13</v>
      </c>
      <c r="PDB4" s="4">
        <v>286205</v>
      </c>
      <c r="PDC4" s="4" t="s">
        <v>4</v>
      </c>
      <c r="PDD4" s="6">
        <v>5.09</v>
      </c>
      <c r="PDE4" s="6">
        <v>5.4870000000000002E-2</v>
      </c>
      <c r="PDF4" s="6">
        <f t="shared" ref="PDF4" si="1360">PDB4*PDE4+(365*PDD4)</f>
        <v>17561.91835</v>
      </c>
      <c r="PDG4" s="7">
        <f>PDF4-PDF28</f>
        <v>17561.91835</v>
      </c>
      <c r="PDH4" s="8" t="e">
        <f>PDG4/PDF28</f>
        <v>#DIV/0!</v>
      </c>
      <c r="PDI4" s="12" t="s">
        <v>13</v>
      </c>
      <c r="PDJ4" s="4">
        <v>286205</v>
      </c>
      <c r="PDK4" s="4" t="s">
        <v>4</v>
      </c>
      <c r="PDL4" s="6">
        <v>5.09</v>
      </c>
      <c r="PDM4" s="6">
        <v>5.4870000000000002E-2</v>
      </c>
      <c r="PDN4" s="6">
        <f t="shared" ref="PDN4" si="1361">PDJ4*PDM4+(365*PDL4)</f>
        <v>17561.91835</v>
      </c>
      <c r="PDO4" s="7">
        <f>PDN4-PDN28</f>
        <v>17561.91835</v>
      </c>
      <c r="PDP4" s="8" t="e">
        <f>PDO4/PDN28</f>
        <v>#DIV/0!</v>
      </c>
      <c r="PDQ4" s="12" t="s">
        <v>13</v>
      </c>
      <c r="PDR4" s="4">
        <v>286205</v>
      </c>
      <c r="PDS4" s="4" t="s">
        <v>4</v>
      </c>
      <c r="PDT4" s="6">
        <v>5.09</v>
      </c>
      <c r="PDU4" s="6">
        <v>5.4870000000000002E-2</v>
      </c>
      <c r="PDV4" s="6">
        <f t="shared" ref="PDV4" si="1362">PDR4*PDU4+(365*PDT4)</f>
        <v>17561.91835</v>
      </c>
      <c r="PDW4" s="7">
        <f>PDV4-PDV28</f>
        <v>17561.91835</v>
      </c>
      <c r="PDX4" s="8" t="e">
        <f>PDW4/PDV28</f>
        <v>#DIV/0!</v>
      </c>
      <c r="PDY4" s="12" t="s">
        <v>13</v>
      </c>
      <c r="PDZ4" s="4">
        <v>286205</v>
      </c>
      <c r="PEA4" s="4" t="s">
        <v>4</v>
      </c>
      <c r="PEB4" s="6">
        <v>5.09</v>
      </c>
      <c r="PEC4" s="6">
        <v>5.4870000000000002E-2</v>
      </c>
      <c r="PED4" s="6">
        <f t="shared" ref="PED4" si="1363">PDZ4*PEC4+(365*PEB4)</f>
        <v>17561.91835</v>
      </c>
      <c r="PEE4" s="7">
        <f>PED4-PED28</f>
        <v>17561.91835</v>
      </c>
      <c r="PEF4" s="8" t="e">
        <f>PEE4/PED28</f>
        <v>#DIV/0!</v>
      </c>
      <c r="PEG4" s="12" t="s">
        <v>13</v>
      </c>
      <c r="PEH4" s="4">
        <v>286205</v>
      </c>
      <c r="PEI4" s="4" t="s">
        <v>4</v>
      </c>
      <c r="PEJ4" s="6">
        <v>5.09</v>
      </c>
      <c r="PEK4" s="6">
        <v>5.4870000000000002E-2</v>
      </c>
      <c r="PEL4" s="6">
        <f t="shared" ref="PEL4" si="1364">PEH4*PEK4+(365*PEJ4)</f>
        <v>17561.91835</v>
      </c>
      <c r="PEM4" s="7">
        <f>PEL4-PEL28</f>
        <v>17561.91835</v>
      </c>
      <c r="PEN4" s="8" t="e">
        <f>PEM4/PEL28</f>
        <v>#DIV/0!</v>
      </c>
      <c r="PEO4" s="12" t="s">
        <v>13</v>
      </c>
      <c r="PEP4" s="4">
        <v>286205</v>
      </c>
      <c r="PEQ4" s="4" t="s">
        <v>4</v>
      </c>
      <c r="PER4" s="6">
        <v>5.09</v>
      </c>
      <c r="PES4" s="6">
        <v>5.4870000000000002E-2</v>
      </c>
      <c r="PET4" s="6">
        <f t="shared" ref="PET4" si="1365">PEP4*PES4+(365*PER4)</f>
        <v>17561.91835</v>
      </c>
      <c r="PEU4" s="7">
        <f>PET4-PET28</f>
        <v>17561.91835</v>
      </c>
      <c r="PEV4" s="8" t="e">
        <f>PEU4/PET28</f>
        <v>#DIV/0!</v>
      </c>
      <c r="PEW4" s="12" t="s">
        <v>13</v>
      </c>
      <c r="PEX4" s="4">
        <v>286205</v>
      </c>
      <c r="PEY4" s="4" t="s">
        <v>4</v>
      </c>
      <c r="PEZ4" s="6">
        <v>5.09</v>
      </c>
      <c r="PFA4" s="6">
        <v>5.4870000000000002E-2</v>
      </c>
      <c r="PFB4" s="6">
        <f t="shared" ref="PFB4" si="1366">PEX4*PFA4+(365*PEZ4)</f>
        <v>17561.91835</v>
      </c>
      <c r="PFC4" s="7">
        <f>PFB4-PFB28</f>
        <v>17561.91835</v>
      </c>
      <c r="PFD4" s="8" t="e">
        <f>PFC4/PFB28</f>
        <v>#DIV/0!</v>
      </c>
      <c r="PFE4" s="12" t="s">
        <v>13</v>
      </c>
      <c r="PFF4" s="4">
        <v>286205</v>
      </c>
      <c r="PFG4" s="4" t="s">
        <v>4</v>
      </c>
      <c r="PFH4" s="6">
        <v>5.09</v>
      </c>
      <c r="PFI4" s="6">
        <v>5.4870000000000002E-2</v>
      </c>
      <c r="PFJ4" s="6">
        <f t="shared" ref="PFJ4" si="1367">PFF4*PFI4+(365*PFH4)</f>
        <v>17561.91835</v>
      </c>
      <c r="PFK4" s="7">
        <f>PFJ4-PFJ28</f>
        <v>17561.91835</v>
      </c>
      <c r="PFL4" s="8" t="e">
        <f>PFK4/PFJ28</f>
        <v>#DIV/0!</v>
      </c>
      <c r="PFM4" s="12" t="s">
        <v>13</v>
      </c>
      <c r="PFN4" s="4">
        <v>286205</v>
      </c>
      <c r="PFO4" s="4" t="s">
        <v>4</v>
      </c>
      <c r="PFP4" s="6">
        <v>5.09</v>
      </c>
      <c r="PFQ4" s="6">
        <v>5.4870000000000002E-2</v>
      </c>
      <c r="PFR4" s="6">
        <f t="shared" ref="PFR4" si="1368">PFN4*PFQ4+(365*PFP4)</f>
        <v>17561.91835</v>
      </c>
      <c r="PFS4" s="7">
        <f>PFR4-PFR28</f>
        <v>17561.91835</v>
      </c>
      <c r="PFT4" s="8" t="e">
        <f>PFS4/PFR28</f>
        <v>#DIV/0!</v>
      </c>
      <c r="PFU4" s="12" t="s">
        <v>13</v>
      </c>
      <c r="PFV4" s="4">
        <v>286205</v>
      </c>
      <c r="PFW4" s="4" t="s">
        <v>4</v>
      </c>
      <c r="PFX4" s="6">
        <v>5.09</v>
      </c>
      <c r="PFY4" s="6">
        <v>5.4870000000000002E-2</v>
      </c>
      <c r="PFZ4" s="6">
        <f t="shared" ref="PFZ4" si="1369">PFV4*PFY4+(365*PFX4)</f>
        <v>17561.91835</v>
      </c>
      <c r="PGA4" s="7">
        <f>PFZ4-PFZ28</f>
        <v>17561.91835</v>
      </c>
      <c r="PGB4" s="8" t="e">
        <f>PGA4/PFZ28</f>
        <v>#DIV/0!</v>
      </c>
      <c r="PGC4" s="12" t="s">
        <v>13</v>
      </c>
      <c r="PGD4" s="4">
        <v>286205</v>
      </c>
      <c r="PGE4" s="4" t="s">
        <v>4</v>
      </c>
      <c r="PGF4" s="6">
        <v>5.09</v>
      </c>
      <c r="PGG4" s="6">
        <v>5.4870000000000002E-2</v>
      </c>
      <c r="PGH4" s="6">
        <f t="shared" ref="PGH4" si="1370">PGD4*PGG4+(365*PGF4)</f>
        <v>17561.91835</v>
      </c>
      <c r="PGI4" s="7">
        <f>PGH4-PGH28</f>
        <v>17561.91835</v>
      </c>
      <c r="PGJ4" s="8" t="e">
        <f>PGI4/PGH28</f>
        <v>#DIV/0!</v>
      </c>
      <c r="PGK4" s="12" t="s">
        <v>13</v>
      </c>
      <c r="PGL4" s="4">
        <v>286205</v>
      </c>
      <c r="PGM4" s="4" t="s">
        <v>4</v>
      </c>
      <c r="PGN4" s="6">
        <v>5.09</v>
      </c>
      <c r="PGO4" s="6">
        <v>5.4870000000000002E-2</v>
      </c>
      <c r="PGP4" s="6">
        <f t="shared" ref="PGP4" si="1371">PGL4*PGO4+(365*PGN4)</f>
        <v>17561.91835</v>
      </c>
      <c r="PGQ4" s="7">
        <f>PGP4-PGP28</f>
        <v>17561.91835</v>
      </c>
      <c r="PGR4" s="8" t="e">
        <f>PGQ4/PGP28</f>
        <v>#DIV/0!</v>
      </c>
      <c r="PGS4" s="12" t="s">
        <v>13</v>
      </c>
      <c r="PGT4" s="4">
        <v>286205</v>
      </c>
      <c r="PGU4" s="4" t="s">
        <v>4</v>
      </c>
      <c r="PGV4" s="6">
        <v>5.09</v>
      </c>
      <c r="PGW4" s="6">
        <v>5.4870000000000002E-2</v>
      </c>
      <c r="PGX4" s="6">
        <f t="shared" ref="PGX4" si="1372">PGT4*PGW4+(365*PGV4)</f>
        <v>17561.91835</v>
      </c>
      <c r="PGY4" s="7">
        <f>PGX4-PGX28</f>
        <v>17561.91835</v>
      </c>
      <c r="PGZ4" s="8" t="e">
        <f>PGY4/PGX28</f>
        <v>#DIV/0!</v>
      </c>
      <c r="PHA4" s="12" t="s">
        <v>13</v>
      </c>
      <c r="PHB4" s="4">
        <v>286205</v>
      </c>
      <c r="PHC4" s="4" t="s">
        <v>4</v>
      </c>
      <c r="PHD4" s="6">
        <v>5.09</v>
      </c>
      <c r="PHE4" s="6">
        <v>5.4870000000000002E-2</v>
      </c>
      <c r="PHF4" s="6">
        <f t="shared" ref="PHF4" si="1373">PHB4*PHE4+(365*PHD4)</f>
        <v>17561.91835</v>
      </c>
      <c r="PHG4" s="7">
        <f>PHF4-PHF28</f>
        <v>17561.91835</v>
      </c>
      <c r="PHH4" s="8" t="e">
        <f>PHG4/PHF28</f>
        <v>#DIV/0!</v>
      </c>
      <c r="PHI4" s="12" t="s">
        <v>13</v>
      </c>
      <c r="PHJ4" s="4">
        <v>286205</v>
      </c>
      <c r="PHK4" s="4" t="s">
        <v>4</v>
      </c>
      <c r="PHL4" s="6">
        <v>5.09</v>
      </c>
      <c r="PHM4" s="6">
        <v>5.4870000000000002E-2</v>
      </c>
      <c r="PHN4" s="6">
        <f t="shared" ref="PHN4" si="1374">PHJ4*PHM4+(365*PHL4)</f>
        <v>17561.91835</v>
      </c>
      <c r="PHO4" s="7">
        <f>PHN4-PHN28</f>
        <v>17561.91835</v>
      </c>
      <c r="PHP4" s="8" t="e">
        <f>PHO4/PHN28</f>
        <v>#DIV/0!</v>
      </c>
      <c r="PHQ4" s="12" t="s">
        <v>13</v>
      </c>
      <c r="PHR4" s="4">
        <v>286205</v>
      </c>
      <c r="PHS4" s="4" t="s">
        <v>4</v>
      </c>
      <c r="PHT4" s="6">
        <v>5.09</v>
      </c>
      <c r="PHU4" s="6">
        <v>5.4870000000000002E-2</v>
      </c>
      <c r="PHV4" s="6">
        <f t="shared" ref="PHV4" si="1375">PHR4*PHU4+(365*PHT4)</f>
        <v>17561.91835</v>
      </c>
      <c r="PHW4" s="7">
        <f>PHV4-PHV28</f>
        <v>17561.91835</v>
      </c>
      <c r="PHX4" s="8" t="e">
        <f>PHW4/PHV28</f>
        <v>#DIV/0!</v>
      </c>
      <c r="PHY4" s="12" t="s">
        <v>13</v>
      </c>
      <c r="PHZ4" s="4">
        <v>286205</v>
      </c>
      <c r="PIA4" s="4" t="s">
        <v>4</v>
      </c>
      <c r="PIB4" s="6">
        <v>5.09</v>
      </c>
      <c r="PIC4" s="6">
        <v>5.4870000000000002E-2</v>
      </c>
      <c r="PID4" s="6">
        <f t="shared" ref="PID4" si="1376">PHZ4*PIC4+(365*PIB4)</f>
        <v>17561.91835</v>
      </c>
      <c r="PIE4" s="7">
        <f>PID4-PID28</f>
        <v>17561.91835</v>
      </c>
      <c r="PIF4" s="8" t="e">
        <f>PIE4/PID28</f>
        <v>#DIV/0!</v>
      </c>
      <c r="PIG4" s="12" t="s">
        <v>13</v>
      </c>
      <c r="PIH4" s="4">
        <v>286205</v>
      </c>
      <c r="PII4" s="4" t="s">
        <v>4</v>
      </c>
      <c r="PIJ4" s="6">
        <v>5.09</v>
      </c>
      <c r="PIK4" s="6">
        <v>5.4870000000000002E-2</v>
      </c>
      <c r="PIL4" s="6">
        <f t="shared" ref="PIL4" si="1377">PIH4*PIK4+(365*PIJ4)</f>
        <v>17561.91835</v>
      </c>
      <c r="PIM4" s="7">
        <f>PIL4-PIL28</f>
        <v>17561.91835</v>
      </c>
      <c r="PIN4" s="8" t="e">
        <f>PIM4/PIL28</f>
        <v>#DIV/0!</v>
      </c>
      <c r="PIO4" s="12" t="s">
        <v>13</v>
      </c>
      <c r="PIP4" s="4">
        <v>286205</v>
      </c>
      <c r="PIQ4" s="4" t="s">
        <v>4</v>
      </c>
      <c r="PIR4" s="6">
        <v>5.09</v>
      </c>
      <c r="PIS4" s="6">
        <v>5.4870000000000002E-2</v>
      </c>
      <c r="PIT4" s="6">
        <f t="shared" ref="PIT4" si="1378">PIP4*PIS4+(365*PIR4)</f>
        <v>17561.91835</v>
      </c>
      <c r="PIU4" s="7">
        <f>PIT4-PIT28</f>
        <v>17561.91835</v>
      </c>
      <c r="PIV4" s="8" t="e">
        <f>PIU4/PIT28</f>
        <v>#DIV/0!</v>
      </c>
      <c r="PIW4" s="12" t="s">
        <v>13</v>
      </c>
      <c r="PIX4" s="4">
        <v>286205</v>
      </c>
      <c r="PIY4" s="4" t="s">
        <v>4</v>
      </c>
      <c r="PIZ4" s="6">
        <v>5.09</v>
      </c>
      <c r="PJA4" s="6">
        <v>5.4870000000000002E-2</v>
      </c>
      <c r="PJB4" s="6">
        <f t="shared" ref="PJB4" si="1379">PIX4*PJA4+(365*PIZ4)</f>
        <v>17561.91835</v>
      </c>
      <c r="PJC4" s="7">
        <f>PJB4-PJB28</f>
        <v>17561.91835</v>
      </c>
      <c r="PJD4" s="8" t="e">
        <f>PJC4/PJB28</f>
        <v>#DIV/0!</v>
      </c>
      <c r="PJE4" s="12" t="s">
        <v>13</v>
      </c>
      <c r="PJF4" s="4">
        <v>286205</v>
      </c>
      <c r="PJG4" s="4" t="s">
        <v>4</v>
      </c>
      <c r="PJH4" s="6">
        <v>5.09</v>
      </c>
      <c r="PJI4" s="6">
        <v>5.4870000000000002E-2</v>
      </c>
      <c r="PJJ4" s="6">
        <f t="shared" ref="PJJ4" si="1380">PJF4*PJI4+(365*PJH4)</f>
        <v>17561.91835</v>
      </c>
      <c r="PJK4" s="7">
        <f>PJJ4-PJJ28</f>
        <v>17561.91835</v>
      </c>
      <c r="PJL4" s="8" t="e">
        <f>PJK4/PJJ28</f>
        <v>#DIV/0!</v>
      </c>
      <c r="PJM4" s="12" t="s">
        <v>13</v>
      </c>
      <c r="PJN4" s="4">
        <v>286205</v>
      </c>
      <c r="PJO4" s="4" t="s">
        <v>4</v>
      </c>
      <c r="PJP4" s="6">
        <v>5.09</v>
      </c>
      <c r="PJQ4" s="6">
        <v>5.4870000000000002E-2</v>
      </c>
      <c r="PJR4" s="6">
        <f t="shared" ref="PJR4" si="1381">PJN4*PJQ4+(365*PJP4)</f>
        <v>17561.91835</v>
      </c>
      <c r="PJS4" s="7">
        <f>PJR4-PJR28</f>
        <v>17561.91835</v>
      </c>
      <c r="PJT4" s="8" t="e">
        <f>PJS4/PJR28</f>
        <v>#DIV/0!</v>
      </c>
      <c r="PJU4" s="12" t="s">
        <v>13</v>
      </c>
      <c r="PJV4" s="4">
        <v>286205</v>
      </c>
      <c r="PJW4" s="4" t="s">
        <v>4</v>
      </c>
      <c r="PJX4" s="6">
        <v>5.09</v>
      </c>
      <c r="PJY4" s="6">
        <v>5.4870000000000002E-2</v>
      </c>
      <c r="PJZ4" s="6">
        <f t="shared" ref="PJZ4" si="1382">PJV4*PJY4+(365*PJX4)</f>
        <v>17561.91835</v>
      </c>
      <c r="PKA4" s="7">
        <f>PJZ4-PJZ28</f>
        <v>17561.91835</v>
      </c>
      <c r="PKB4" s="8" t="e">
        <f>PKA4/PJZ28</f>
        <v>#DIV/0!</v>
      </c>
      <c r="PKC4" s="12" t="s">
        <v>13</v>
      </c>
      <c r="PKD4" s="4">
        <v>286205</v>
      </c>
      <c r="PKE4" s="4" t="s">
        <v>4</v>
      </c>
      <c r="PKF4" s="6">
        <v>5.09</v>
      </c>
      <c r="PKG4" s="6">
        <v>5.4870000000000002E-2</v>
      </c>
      <c r="PKH4" s="6">
        <f t="shared" ref="PKH4" si="1383">PKD4*PKG4+(365*PKF4)</f>
        <v>17561.91835</v>
      </c>
      <c r="PKI4" s="7">
        <f>PKH4-PKH28</f>
        <v>17561.91835</v>
      </c>
      <c r="PKJ4" s="8" t="e">
        <f>PKI4/PKH28</f>
        <v>#DIV/0!</v>
      </c>
      <c r="PKK4" s="12" t="s">
        <v>13</v>
      </c>
      <c r="PKL4" s="4">
        <v>286205</v>
      </c>
      <c r="PKM4" s="4" t="s">
        <v>4</v>
      </c>
      <c r="PKN4" s="6">
        <v>5.09</v>
      </c>
      <c r="PKO4" s="6">
        <v>5.4870000000000002E-2</v>
      </c>
      <c r="PKP4" s="6">
        <f t="shared" ref="PKP4" si="1384">PKL4*PKO4+(365*PKN4)</f>
        <v>17561.91835</v>
      </c>
      <c r="PKQ4" s="7">
        <f>PKP4-PKP28</f>
        <v>17561.91835</v>
      </c>
      <c r="PKR4" s="8" t="e">
        <f>PKQ4/PKP28</f>
        <v>#DIV/0!</v>
      </c>
      <c r="PKS4" s="12" t="s">
        <v>13</v>
      </c>
      <c r="PKT4" s="4">
        <v>286205</v>
      </c>
      <c r="PKU4" s="4" t="s">
        <v>4</v>
      </c>
      <c r="PKV4" s="6">
        <v>5.09</v>
      </c>
      <c r="PKW4" s="6">
        <v>5.4870000000000002E-2</v>
      </c>
      <c r="PKX4" s="6">
        <f t="shared" ref="PKX4" si="1385">PKT4*PKW4+(365*PKV4)</f>
        <v>17561.91835</v>
      </c>
      <c r="PKY4" s="7">
        <f>PKX4-PKX28</f>
        <v>17561.91835</v>
      </c>
      <c r="PKZ4" s="8" t="e">
        <f>PKY4/PKX28</f>
        <v>#DIV/0!</v>
      </c>
      <c r="PLA4" s="12" t="s">
        <v>13</v>
      </c>
      <c r="PLB4" s="4">
        <v>286205</v>
      </c>
      <c r="PLC4" s="4" t="s">
        <v>4</v>
      </c>
      <c r="PLD4" s="6">
        <v>5.09</v>
      </c>
      <c r="PLE4" s="6">
        <v>5.4870000000000002E-2</v>
      </c>
      <c r="PLF4" s="6">
        <f t="shared" ref="PLF4" si="1386">PLB4*PLE4+(365*PLD4)</f>
        <v>17561.91835</v>
      </c>
      <c r="PLG4" s="7">
        <f>PLF4-PLF28</f>
        <v>17561.91835</v>
      </c>
      <c r="PLH4" s="8" t="e">
        <f>PLG4/PLF28</f>
        <v>#DIV/0!</v>
      </c>
      <c r="PLI4" s="12" t="s">
        <v>13</v>
      </c>
      <c r="PLJ4" s="4">
        <v>286205</v>
      </c>
      <c r="PLK4" s="4" t="s">
        <v>4</v>
      </c>
      <c r="PLL4" s="6">
        <v>5.09</v>
      </c>
      <c r="PLM4" s="6">
        <v>5.4870000000000002E-2</v>
      </c>
      <c r="PLN4" s="6">
        <f t="shared" ref="PLN4" si="1387">PLJ4*PLM4+(365*PLL4)</f>
        <v>17561.91835</v>
      </c>
      <c r="PLO4" s="7">
        <f>PLN4-PLN28</f>
        <v>17561.91835</v>
      </c>
      <c r="PLP4" s="8" t="e">
        <f>PLO4/PLN28</f>
        <v>#DIV/0!</v>
      </c>
      <c r="PLQ4" s="12" t="s">
        <v>13</v>
      </c>
      <c r="PLR4" s="4">
        <v>286205</v>
      </c>
      <c r="PLS4" s="4" t="s">
        <v>4</v>
      </c>
      <c r="PLT4" s="6">
        <v>5.09</v>
      </c>
      <c r="PLU4" s="6">
        <v>5.4870000000000002E-2</v>
      </c>
      <c r="PLV4" s="6">
        <f t="shared" ref="PLV4" si="1388">PLR4*PLU4+(365*PLT4)</f>
        <v>17561.91835</v>
      </c>
      <c r="PLW4" s="7">
        <f>PLV4-PLV28</f>
        <v>17561.91835</v>
      </c>
      <c r="PLX4" s="8" t="e">
        <f>PLW4/PLV28</f>
        <v>#DIV/0!</v>
      </c>
      <c r="PLY4" s="12" t="s">
        <v>13</v>
      </c>
      <c r="PLZ4" s="4">
        <v>286205</v>
      </c>
      <c r="PMA4" s="4" t="s">
        <v>4</v>
      </c>
      <c r="PMB4" s="6">
        <v>5.09</v>
      </c>
      <c r="PMC4" s="6">
        <v>5.4870000000000002E-2</v>
      </c>
      <c r="PMD4" s="6">
        <f t="shared" ref="PMD4" si="1389">PLZ4*PMC4+(365*PMB4)</f>
        <v>17561.91835</v>
      </c>
      <c r="PME4" s="7">
        <f>PMD4-PMD28</f>
        <v>17561.91835</v>
      </c>
      <c r="PMF4" s="8" t="e">
        <f>PME4/PMD28</f>
        <v>#DIV/0!</v>
      </c>
      <c r="PMG4" s="12" t="s">
        <v>13</v>
      </c>
      <c r="PMH4" s="4">
        <v>286205</v>
      </c>
      <c r="PMI4" s="4" t="s">
        <v>4</v>
      </c>
      <c r="PMJ4" s="6">
        <v>5.09</v>
      </c>
      <c r="PMK4" s="6">
        <v>5.4870000000000002E-2</v>
      </c>
      <c r="PML4" s="6">
        <f t="shared" ref="PML4" si="1390">PMH4*PMK4+(365*PMJ4)</f>
        <v>17561.91835</v>
      </c>
      <c r="PMM4" s="7">
        <f>PML4-PML28</f>
        <v>17561.91835</v>
      </c>
      <c r="PMN4" s="8" t="e">
        <f>PMM4/PML28</f>
        <v>#DIV/0!</v>
      </c>
      <c r="PMO4" s="12" t="s">
        <v>13</v>
      </c>
      <c r="PMP4" s="4">
        <v>286205</v>
      </c>
      <c r="PMQ4" s="4" t="s">
        <v>4</v>
      </c>
      <c r="PMR4" s="6">
        <v>5.09</v>
      </c>
      <c r="PMS4" s="6">
        <v>5.4870000000000002E-2</v>
      </c>
      <c r="PMT4" s="6">
        <f t="shared" ref="PMT4" si="1391">PMP4*PMS4+(365*PMR4)</f>
        <v>17561.91835</v>
      </c>
      <c r="PMU4" s="7">
        <f>PMT4-PMT28</f>
        <v>17561.91835</v>
      </c>
      <c r="PMV4" s="8" t="e">
        <f>PMU4/PMT28</f>
        <v>#DIV/0!</v>
      </c>
      <c r="PMW4" s="12" t="s">
        <v>13</v>
      </c>
      <c r="PMX4" s="4">
        <v>286205</v>
      </c>
      <c r="PMY4" s="4" t="s">
        <v>4</v>
      </c>
      <c r="PMZ4" s="6">
        <v>5.09</v>
      </c>
      <c r="PNA4" s="6">
        <v>5.4870000000000002E-2</v>
      </c>
      <c r="PNB4" s="6">
        <f t="shared" ref="PNB4" si="1392">PMX4*PNA4+(365*PMZ4)</f>
        <v>17561.91835</v>
      </c>
      <c r="PNC4" s="7">
        <f>PNB4-PNB28</f>
        <v>17561.91835</v>
      </c>
      <c r="PND4" s="8" t="e">
        <f>PNC4/PNB28</f>
        <v>#DIV/0!</v>
      </c>
      <c r="PNE4" s="12" t="s">
        <v>13</v>
      </c>
      <c r="PNF4" s="4">
        <v>286205</v>
      </c>
      <c r="PNG4" s="4" t="s">
        <v>4</v>
      </c>
      <c r="PNH4" s="6">
        <v>5.09</v>
      </c>
      <c r="PNI4" s="6">
        <v>5.4870000000000002E-2</v>
      </c>
      <c r="PNJ4" s="6">
        <f t="shared" ref="PNJ4" si="1393">PNF4*PNI4+(365*PNH4)</f>
        <v>17561.91835</v>
      </c>
      <c r="PNK4" s="7">
        <f>PNJ4-PNJ28</f>
        <v>17561.91835</v>
      </c>
      <c r="PNL4" s="8" t="e">
        <f>PNK4/PNJ28</f>
        <v>#DIV/0!</v>
      </c>
      <c r="PNM4" s="12" t="s">
        <v>13</v>
      </c>
      <c r="PNN4" s="4">
        <v>286205</v>
      </c>
      <c r="PNO4" s="4" t="s">
        <v>4</v>
      </c>
      <c r="PNP4" s="6">
        <v>5.09</v>
      </c>
      <c r="PNQ4" s="6">
        <v>5.4870000000000002E-2</v>
      </c>
      <c r="PNR4" s="6">
        <f t="shared" ref="PNR4" si="1394">PNN4*PNQ4+(365*PNP4)</f>
        <v>17561.91835</v>
      </c>
      <c r="PNS4" s="7">
        <f>PNR4-PNR28</f>
        <v>17561.91835</v>
      </c>
      <c r="PNT4" s="8" t="e">
        <f>PNS4/PNR28</f>
        <v>#DIV/0!</v>
      </c>
      <c r="PNU4" s="12" t="s">
        <v>13</v>
      </c>
      <c r="PNV4" s="4">
        <v>286205</v>
      </c>
      <c r="PNW4" s="4" t="s">
        <v>4</v>
      </c>
      <c r="PNX4" s="6">
        <v>5.09</v>
      </c>
      <c r="PNY4" s="6">
        <v>5.4870000000000002E-2</v>
      </c>
      <c r="PNZ4" s="6">
        <f t="shared" ref="PNZ4" si="1395">PNV4*PNY4+(365*PNX4)</f>
        <v>17561.91835</v>
      </c>
      <c r="POA4" s="7">
        <f>PNZ4-PNZ28</f>
        <v>17561.91835</v>
      </c>
      <c r="POB4" s="8" t="e">
        <f>POA4/PNZ28</f>
        <v>#DIV/0!</v>
      </c>
      <c r="POC4" s="12" t="s">
        <v>13</v>
      </c>
      <c r="POD4" s="4">
        <v>286205</v>
      </c>
      <c r="POE4" s="4" t="s">
        <v>4</v>
      </c>
      <c r="POF4" s="6">
        <v>5.09</v>
      </c>
      <c r="POG4" s="6">
        <v>5.4870000000000002E-2</v>
      </c>
      <c r="POH4" s="6">
        <f t="shared" ref="POH4" si="1396">POD4*POG4+(365*POF4)</f>
        <v>17561.91835</v>
      </c>
      <c r="POI4" s="7">
        <f>POH4-POH28</f>
        <v>17561.91835</v>
      </c>
      <c r="POJ4" s="8" t="e">
        <f>POI4/POH28</f>
        <v>#DIV/0!</v>
      </c>
      <c r="POK4" s="12" t="s">
        <v>13</v>
      </c>
      <c r="POL4" s="4">
        <v>286205</v>
      </c>
      <c r="POM4" s="4" t="s">
        <v>4</v>
      </c>
      <c r="PON4" s="6">
        <v>5.09</v>
      </c>
      <c r="POO4" s="6">
        <v>5.4870000000000002E-2</v>
      </c>
      <c r="POP4" s="6">
        <f t="shared" ref="POP4" si="1397">POL4*POO4+(365*PON4)</f>
        <v>17561.91835</v>
      </c>
      <c r="POQ4" s="7">
        <f>POP4-POP28</f>
        <v>17561.91835</v>
      </c>
      <c r="POR4" s="8" t="e">
        <f>POQ4/POP28</f>
        <v>#DIV/0!</v>
      </c>
      <c r="POS4" s="12" t="s">
        <v>13</v>
      </c>
      <c r="POT4" s="4">
        <v>286205</v>
      </c>
      <c r="POU4" s="4" t="s">
        <v>4</v>
      </c>
      <c r="POV4" s="6">
        <v>5.09</v>
      </c>
      <c r="POW4" s="6">
        <v>5.4870000000000002E-2</v>
      </c>
      <c r="POX4" s="6">
        <f t="shared" ref="POX4" si="1398">POT4*POW4+(365*POV4)</f>
        <v>17561.91835</v>
      </c>
      <c r="POY4" s="7">
        <f>POX4-POX28</f>
        <v>17561.91835</v>
      </c>
      <c r="POZ4" s="8" t="e">
        <f>POY4/POX28</f>
        <v>#DIV/0!</v>
      </c>
      <c r="PPA4" s="12" t="s">
        <v>13</v>
      </c>
      <c r="PPB4" s="4">
        <v>286205</v>
      </c>
      <c r="PPC4" s="4" t="s">
        <v>4</v>
      </c>
      <c r="PPD4" s="6">
        <v>5.09</v>
      </c>
      <c r="PPE4" s="6">
        <v>5.4870000000000002E-2</v>
      </c>
      <c r="PPF4" s="6">
        <f t="shared" ref="PPF4" si="1399">PPB4*PPE4+(365*PPD4)</f>
        <v>17561.91835</v>
      </c>
      <c r="PPG4" s="7">
        <f>PPF4-PPF28</f>
        <v>17561.91835</v>
      </c>
      <c r="PPH4" s="8" t="e">
        <f>PPG4/PPF28</f>
        <v>#DIV/0!</v>
      </c>
      <c r="PPI4" s="12" t="s">
        <v>13</v>
      </c>
      <c r="PPJ4" s="4">
        <v>286205</v>
      </c>
      <c r="PPK4" s="4" t="s">
        <v>4</v>
      </c>
      <c r="PPL4" s="6">
        <v>5.09</v>
      </c>
      <c r="PPM4" s="6">
        <v>5.4870000000000002E-2</v>
      </c>
      <c r="PPN4" s="6">
        <f t="shared" ref="PPN4" si="1400">PPJ4*PPM4+(365*PPL4)</f>
        <v>17561.91835</v>
      </c>
      <c r="PPO4" s="7">
        <f>PPN4-PPN28</f>
        <v>17561.91835</v>
      </c>
      <c r="PPP4" s="8" t="e">
        <f>PPO4/PPN28</f>
        <v>#DIV/0!</v>
      </c>
      <c r="PPQ4" s="12" t="s">
        <v>13</v>
      </c>
      <c r="PPR4" s="4">
        <v>286205</v>
      </c>
      <c r="PPS4" s="4" t="s">
        <v>4</v>
      </c>
      <c r="PPT4" s="6">
        <v>5.09</v>
      </c>
      <c r="PPU4" s="6">
        <v>5.4870000000000002E-2</v>
      </c>
      <c r="PPV4" s="6">
        <f t="shared" ref="PPV4" si="1401">PPR4*PPU4+(365*PPT4)</f>
        <v>17561.91835</v>
      </c>
      <c r="PPW4" s="7">
        <f>PPV4-PPV28</f>
        <v>17561.91835</v>
      </c>
      <c r="PPX4" s="8" t="e">
        <f>PPW4/PPV28</f>
        <v>#DIV/0!</v>
      </c>
      <c r="PPY4" s="12" t="s">
        <v>13</v>
      </c>
      <c r="PPZ4" s="4">
        <v>286205</v>
      </c>
      <c r="PQA4" s="4" t="s">
        <v>4</v>
      </c>
      <c r="PQB4" s="6">
        <v>5.09</v>
      </c>
      <c r="PQC4" s="6">
        <v>5.4870000000000002E-2</v>
      </c>
      <c r="PQD4" s="6">
        <f t="shared" ref="PQD4" si="1402">PPZ4*PQC4+(365*PQB4)</f>
        <v>17561.91835</v>
      </c>
      <c r="PQE4" s="7">
        <f>PQD4-PQD28</f>
        <v>17561.91835</v>
      </c>
      <c r="PQF4" s="8" t="e">
        <f>PQE4/PQD28</f>
        <v>#DIV/0!</v>
      </c>
      <c r="PQG4" s="12" t="s">
        <v>13</v>
      </c>
      <c r="PQH4" s="4">
        <v>286205</v>
      </c>
      <c r="PQI4" s="4" t="s">
        <v>4</v>
      </c>
      <c r="PQJ4" s="6">
        <v>5.09</v>
      </c>
      <c r="PQK4" s="6">
        <v>5.4870000000000002E-2</v>
      </c>
      <c r="PQL4" s="6">
        <f t="shared" ref="PQL4" si="1403">PQH4*PQK4+(365*PQJ4)</f>
        <v>17561.91835</v>
      </c>
      <c r="PQM4" s="7">
        <f>PQL4-PQL28</f>
        <v>17561.91835</v>
      </c>
      <c r="PQN4" s="8" t="e">
        <f>PQM4/PQL28</f>
        <v>#DIV/0!</v>
      </c>
      <c r="PQO4" s="12" t="s">
        <v>13</v>
      </c>
      <c r="PQP4" s="4">
        <v>286205</v>
      </c>
      <c r="PQQ4" s="4" t="s">
        <v>4</v>
      </c>
      <c r="PQR4" s="6">
        <v>5.09</v>
      </c>
      <c r="PQS4" s="6">
        <v>5.4870000000000002E-2</v>
      </c>
      <c r="PQT4" s="6">
        <f t="shared" ref="PQT4" si="1404">PQP4*PQS4+(365*PQR4)</f>
        <v>17561.91835</v>
      </c>
      <c r="PQU4" s="7">
        <f>PQT4-PQT28</f>
        <v>17561.91835</v>
      </c>
      <c r="PQV4" s="8" t="e">
        <f>PQU4/PQT28</f>
        <v>#DIV/0!</v>
      </c>
      <c r="PQW4" s="12" t="s">
        <v>13</v>
      </c>
      <c r="PQX4" s="4">
        <v>286205</v>
      </c>
      <c r="PQY4" s="4" t="s">
        <v>4</v>
      </c>
      <c r="PQZ4" s="6">
        <v>5.09</v>
      </c>
      <c r="PRA4" s="6">
        <v>5.4870000000000002E-2</v>
      </c>
      <c r="PRB4" s="6">
        <f t="shared" ref="PRB4" si="1405">PQX4*PRA4+(365*PQZ4)</f>
        <v>17561.91835</v>
      </c>
      <c r="PRC4" s="7">
        <f>PRB4-PRB28</f>
        <v>17561.91835</v>
      </c>
      <c r="PRD4" s="8" t="e">
        <f>PRC4/PRB28</f>
        <v>#DIV/0!</v>
      </c>
      <c r="PRE4" s="12" t="s">
        <v>13</v>
      </c>
      <c r="PRF4" s="4">
        <v>286205</v>
      </c>
      <c r="PRG4" s="4" t="s">
        <v>4</v>
      </c>
      <c r="PRH4" s="6">
        <v>5.09</v>
      </c>
      <c r="PRI4" s="6">
        <v>5.4870000000000002E-2</v>
      </c>
      <c r="PRJ4" s="6">
        <f t="shared" ref="PRJ4" si="1406">PRF4*PRI4+(365*PRH4)</f>
        <v>17561.91835</v>
      </c>
      <c r="PRK4" s="7">
        <f>PRJ4-PRJ28</f>
        <v>17561.91835</v>
      </c>
      <c r="PRL4" s="8" t="e">
        <f>PRK4/PRJ28</f>
        <v>#DIV/0!</v>
      </c>
      <c r="PRM4" s="12" t="s">
        <v>13</v>
      </c>
      <c r="PRN4" s="4">
        <v>286205</v>
      </c>
      <c r="PRO4" s="4" t="s">
        <v>4</v>
      </c>
      <c r="PRP4" s="6">
        <v>5.09</v>
      </c>
      <c r="PRQ4" s="6">
        <v>5.4870000000000002E-2</v>
      </c>
      <c r="PRR4" s="6">
        <f t="shared" ref="PRR4" si="1407">PRN4*PRQ4+(365*PRP4)</f>
        <v>17561.91835</v>
      </c>
      <c r="PRS4" s="7">
        <f>PRR4-PRR28</f>
        <v>17561.91835</v>
      </c>
      <c r="PRT4" s="8" t="e">
        <f>PRS4/PRR28</f>
        <v>#DIV/0!</v>
      </c>
      <c r="PRU4" s="12" t="s">
        <v>13</v>
      </c>
      <c r="PRV4" s="4">
        <v>286205</v>
      </c>
      <c r="PRW4" s="4" t="s">
        <v>4</v>
      </c>
      <c r="PRX4" s="6">
        <v>5.09</v>
      </c>
      <c r="PRY4" s="6">
        <v>5.4870000000000002E-2</v>
      </c>
      <c r="PRZ4" s="6">
        <f t="shared" ref="PRZ4" si="1408">PRV4*PRY4+(365*PRX4)</f>
        <v>17561.91835</v>
      </c>
      <c r="PSA4" s="7">
        <f>PRZ4-PRZ28</f>
        <v>17561.91835</v>
      </c>
      <c r="PSB4" s="8" t="e">
        <f>PSA4/PRZ28</f>
        <v>#DIV/0!</v>
      </c>
      <c r="PSC4" s="12" t="s">
        <v>13</v>
      </c>
      <c r="PSD4" s="4">
        <v>286205</v>
      </c>
      <c r="PSE4" s="4" t="s">
        <v>4</v>
      </c>
      <c r="PSF4" s="6">
        <v>5.09</v>
      </c>
      <c r="PSG4" s="6">
        <v>5.4870000000000002E-2</v>
      </c>
      <c r="PSH4" s="6">
        <f t="shared" ref="PSH4" si="1409">PSD4*PSG4+(365*PSF4)</f>
        <v>17561.91835</v>
      </c>
      <c r="PSI4" s="7">
        <f>PSH4-PSH28</f>
        <v>17561.91835</v>
      </c>
      <c r="PSJ4" s="8" t="e">
        <f>PSI4/PSH28</f>
        <v>#DIV/0!</v>
      </c>
      <c r="PSK4" s="12" t="s">
        <v>13</v>
      </c>
      <c r="PSL4" s="4">
        <v>286205</v>
      </c>
      <c r="PSM4" s="4" t="s">
        <v>4</v>
      </c>
      <c r="PSN4" s="6">
        <v>5.09</v>
      </c>
      <c r="PSO4" s="6">
        <v>5.4870000000000002E-2</v>
      </c>
      <c r="PSP4" s="6">
        <f t="shared" ref="PSP4" si="1410">PSL4*PSO4+(365*PSN4)</f>
        <v>17561.91835</v>
      </c>
      <c r="PSQ4" s="7">
        <f>PSP4-PSP28</f>
        <v>17561.91835</v>
      </c>
      <c r="PSR4" s="8" t="e">
        <f>PSQ4/PSP28</f>
        <v>#DIV/0!</v>
      </c>
      <c r="PSS4" s="12" t="s">
        <v>13</v>
      </c>
      <c r="PST4" s="4">
        <v>286205</v>
      </c>
      <c r="PSU4" s="4" t="s">
        <v>4</v>
      </c>
      <c r="PSV4" s="6">
        <v>5.09</v>
      </c>
      <c r="PSW4" s="6">
        <v>5.4870000000000002E-2</v>
      </c>
      <c r="PSX4" s="6">
        <f t="shared" ref="PSX4" si="1411">PST4*PSW4+(365*PSV4)</f>
        <v>17561.91835</v>
      </c>
      <c r="PSY4" s="7">
        <f>PSX4-PSX28</f>
        <v>17561.91835</v>
      </c>
      <c r="PSZ4" s="8" t="e">
        <f>PSY4/PSX28</f>
        <v>#DIV/0!</v>
      </c>
      <c r="PTA4" s="12" t="s">
        <v>13</v>
      </c>
      <c r="PTB4" s="4">
        <v>286205</v>
      </c>
      <c r="PTC4" s="4" t="s">
        <v>4</v>
      </c>
      <c r="PTD4" s="6">
        <v>5.09</v>
      </c>
      <c r="PTE4" s="6">
        <v>5.4870000000000002E-2</v>
      </c>
      <c r="PTF4" s="6">
        <f t="shared" ref="PTF4" si="1412">PTB4*PTE4+(365*PTD4)</f>
        <v>17561.91835</v>
      </c>
      <c r="PTG4" s="7">
        <f>PTF4-PTF28</f>
        <v>17561.91835</v>
      </c>
      <c r="PTH4" s="8" t="e">
        <f>PTG4/PTF28</f>
        <v>#DIV/0!</v>
      </c>
      <c r="PTI4" s="12" t="s">
        <v>13</v>
      </c>
      <c r="PTJ4" s="4">
        <v>286205</v>
      </c>
      <c r="PTK4" s="4" t="s">
        <v>4</v>
      </c>
      <c r="PTL4" s="6">
        <v>5.09</v>
      </c>
      <c r="PTM4" s="6">
        <v>5.4870000000000002E-2</v>
      </c>
      <c r="PTN4" s="6">
        <f t="shared" ref="PTN4" si="1413">PTJ4*PTM4+(365*PTL4)</f>
        <v>17561.91835</v>
      </c>
      <c r="PTO4" s="7">
        <f>PTN4-PTN28</f>
        <v>17561.91835</v>
      </c>
      <c r="PTP4" s="8" t="e">
        <f>PTO4/PTN28</f>
        <v>#DIV/0!</v>
      </c>
      <c r="PTQ4" s="12" t="s">
        <v>13</v>
      </c>
      <c r="PTR4" s="4">
        <v>286205</v>
      </c>
      <c r="PTS4" s="4" t="s">
        <v>4</v>
      </c>
      <c r="PTT4" s="6">
        <v>5.09</v>
      </c>
      <c r="PTU4" s="6">
        <v>5.4870000000000002E-2</v>
      </c>
      <c r="PTV4" s="6">
        <f t="shared" ref="PTV4" si="1414">PTR4*PTU4+(365*PTT4)</f>
        <v>17561.91835</v>
      </c>
      <c r="PTW4" s="7">
        <f>PTV4-PTV28</f>
        <v>17561.91835</v>
      </c>
      <c r="PTX4" s="8" t="e">
        <f>PTW4/PTV28</f>
        <v>#DIV/0!</v>
      </c>
      <c r="PTY4" s="12" t="s">
        <v>13</v>
      </c>
      <c r="PTZ4" s="4">
        <v>286205</v>
      </c>
      <c r="PUA4" s="4" t="s">
        <v>4</v>
      </c>
      <c r="PUB4" s="6">
        <v>5.09</v>
      </c>
      <c r="PUC4" s="6">
        <v>5.4870000000000002E-2</v>
      </c>
      <c r="PUD4" s="6">
        <f t="shared" ref="PUD4" si="1415">PTZ4*PUC4+(365*PUB4)</f>
        <v>17561.91835</v>
      </c>
      <c r="PUE4" s="7">
        <f>PUD4-PUD28</f>
        <v>17561.91835</v>
      </c>
      <c r="PUF4" s="8" t="e">
        <f>PUE4/PUD28</f>
        <v>#DIV/0!</v>
      </c>
      <c r="PUG4" s="12" t="s">
        <v>13</v>
      </c>
      <c r="PUH4" s="4">
        <v>286205</v>
      </c>
      <c r="PUI4" s="4" t="s">
        <v>4</v>
      </c>
      <c r="PUJ4" s="6">
        <v>5.09</v>
      </c>
      <c r="PUK4" s="6">
        <v>5.4870000000000002E-2</v>
      </c>
      <c r="PUL4" s="6">
        <f t="shared" ref="PUL4" si="1416">PUH4*PUK4+(365*PUJ4)</f>
        <v>17561.91835</v>
      </c>
      <c r="PUM4" s="7">
        <f>PUL4-PUL28</f>
        <v>17561.91835</v>
      </c>
      <c r="PUN4" s="8" t="e">
        <f>PUM4/PUL28</f>
        <v>#DIV/0!</v>
      </c>
      <c r="PUO4" s="12" t="s">
        <v>13</v>
      </c>
      <c r="PUP4" s="4">
        <v>286205</v>
      </c>
      <c r="PUQ4" s="4" t="s">
        <v>4</v>
      </c>
      <c r="PUR4" s="6">
        <v>5.09</v>
      </c>
      <c r="PUS4" s="6">
        <v>5.4870000000000002E-2</v>
      </c>
      <c r="PUT4" s="6">
        <f t="shared" ref="PUT4" si="1417">PUP4*PUS4+(365*PUR4)</f>
        <v>17561.91835</v>
      </c>
      <c r="PUU4" s="7">
        <f>PUT4-PUT28</f>
        <v>17561.91835</v>
      </c>
      <c r="PUV4" s="8" t="e">
        <f>PUU4/PUT28</f>
        <v>#DIV/0!</v>
      </c>
      <c r="PUW4" s="12" t="s">
        <v>13</v>
      </c>
      <c r="PUX4" s="4">
        <v>286205</v>
      </c>
      <c r="PUY4" s="4" t="s">
        <v>4</v>
      </c>
      <c r="PUZ4" s="6">
        <v>5.09</v>
      </c>
      <c r="PVA4" s="6">
        <v>5.4870000000000002E-2</v>
      </c>
      <c r="PVB4" s="6">
        <f t="shared" ref="PVB4" si="1418">PUX4*PVA4+(365*PUZ4)</f>
        <v>17561.91835</v>
      </c>
      <c r="PVC4" s="7">
        <f>PVB4-PVB28</f>
        <v>17561.91835</v>
      </c>
      <c r="PVD4" s="8" t="e">
        <f>PVC4/PVB28</f>
        <v>#DIV/0!</v>
      </c>
      <c r="PVE4" s="12" t="s">
        <v>13</v>
      </c>
      <c r="PVF4" s="4">
        <v>286205</v>
      </c>
      <c r="PVG4" s="4" t="s">
        <v>4</v>
      </c>
      <c r="PVH4" s="6">
        <v>5.09</v>
      </c>
      <c r="PVI4" s="6">
        <v>5.4870000000000002E-2</v>
      </c>
      <c r="PVJ4" s="6">
        <f t="shared" ref="PVJ4" si="1419">PVF4*PVI4+(365*PVH4)</f>
        <v>17561.91835</v>
      </c>
      <c r="PVK4" s="7">
        <f>PVJ4-PVJ28</f>
        <v>17561.91835</v>
      </c>
      <c r="PVL4" s="8" t="e">
        <f>PVK4/PVJ28</f>
        <v>#DIV/0!</v>
      </c>
      <c r="PVM4" s="12" t="s">
        <v>13</v>
      </c>
      <c r="PVN4" s="4">
        <v>286205</v>
      </c>
      <c r="PVO4" s="4" t="s">
        <v>4</v>
      </c>
      <c r="PVP4" s="6">
        <v>5.09</v>
      </c>
      <c r="PVQ4" s="6">
        <v>5.4870000000000002E-2</v>
      </c>
      <c r="PVR4" s="6">
        <f t="shared" ref="PVR4" si="1420">PVN4*PVQ4+(365*PVP4)</f>
        <v>17561.91835</v>
      </c>
      <c r="PVS4" s="7">
        <f>PVR4-PVR28</f>
        <v>17561.91835</v>
      </c>
      <c r="PVT4" s="8" t="e">
        <f>PVS4/PVR28</f>
        <v>#DIV/0!</v>
      </c>
      <c r="PVU4" s="12" t="s">
        <v>13</v>
      </c>
      <c r="PVV4" s="4">
        <v>286205</v>
      </c>
      <c r="PVW4" s="4" t="s">
        <v>4</v>
      </c>
      <c r="PVX4" s="6">
        <v>5.09</v>
      </c>
      <c r="PVY4" s="6">
        <v>5.4870000000000002E-2</v>
      </c>
      <c r="PVZ4" s="6">
        <f t="shared" ref="PVZ4" si="1421">PVV4*PVY4+(365*PVX4)</f>
        <v>17561.91835</v>
      </c>
      <c r="PWA4" s="7">
        <f>PVZ4-PVZ28</f>
        <v>17561.91835</v>
      </c>
      <c r="PWB4" s="8" t="e">
        <f>PWA4/PVZ28</f>
        <v>#DIV/0!</v>
      </c>
      <c r="PWC4" s="12" t="s">
        <v>13</v>
      </c>
      <c r="PWD4" s="4">
        <v>286205</v>
      </c>
      <c r="PWE4" s="4" t="s">
        <v>4</v>
      </c>
      <c r="PWF4" s="6">
        <v>5.09</v>
      </c>
      <c r="PWG4" s="6">
        <v>5.4870000000000002E-2</v>
      </c>
      <c r="PWH4" s="6">
        <f t="shared" ref="PWH4" si="1422">PWD4*PWG4+(365*PWF4)</f>
        <v>17561.91835</v>
      </c>
      <c r="PWI4" s="7">
        <f>PWH4-PWH28</f>
        <v>17561.91835</v>
      </c>
      <c r="PWJ4" s="8" t="e">
        <f>PWI4/PWH28</f>
        <v>#DIV/0!</v>
      </c>
      <c r="PWK4" s="12" t="s">
        <v>13</v>
      </c>
      <c r="PWL4" s="4">
        <v>286205</v>
      </c>
      <c r="PWM4" s="4" t="s">
        <v>4</v>
      </c>
      <c r="PWN4" s="6">
        <v>5.09</v>
      </c>
      <c r="PWO4" s="6">
        <v>5.4870000000000002E-2</v>
      </c>
      <c r="PWP4" s="6">
        <f t="shared" ref="PWP4" si="1423">PWL4*PWO4+(365*PWN4)</f>
        <v>17561.91835</v>
      </c>
      <c r="PWQ4" s="7">
        <f>PWP4-PWP28</f>
        <v>17561.91835</v>
      </c>
      <c r="PWR4" s="8" t="e">
        <f>PWQ4/PWP28</f>
        <v>#DIV/0!</v>
      </c>
      <c r="PWS4" s="12" t="s">
        <v>13</v>
      </c>
      <c r="PWT4" s="4">
        <v>286205</v>
      </c>
      <c r="PWU4" s="4" t="s">
        <v>4</v>
      </c>
      <c r="PWV4" s="6">
        <v>5.09</v>
      </c>
      <c r="PWW4" s="6">
        <v>5.4870000000000002E-2</v>
      </c>
      <c r="PWX4" s="6">
        <f t="shared" ref="PWX4" si="1424">PWT4*PWW4+(365*PWV4)</f>
        <v>17561.91835</v>
      </c>
      <c r="PWY4" s="7">
        <f>PWX4-PWX28</f>
        <v>17561.91835</v>
      </c>
      <c r="PWZ4" s="8" t="e">
        <f>PWY4/PWX28</f>
        <v>#DIV/0!</v>
      </c>
      <c r="PXA4" s="12" t="s">
        <v>13</v>
      </c>
      <c r="PXB4" s="4">
        <v>286205</v>
      </c>
      <c r="PXC4" s="4" t="s">
        <v>4</v>
      </c>
      <c r="PXD4" s="6">
        <v>5.09</v>
      </c>
      <c r="PXE4" s="6">
        <v>5.4870000000000002E-2</v>
      </c>
      <c r="PXF4" s="6">
        <f t="shared" ref="PXF4" si="1425">PXB4*PXE4+(365*PXD4)</f>
        <v>17561.91835</v>
      </c>
      <c r="PXG4" s="7">
        <f>PXF4-PXF28</f>
        <v>17561.91835</v>
      </c>
      <c r="PXH4" s="8" t="e">
        <f>PXG4/PXF28</f>
        <v>#DIV/0!</v>
      </c>
      <c r="PXI4" s="12" t="s">
        <v>13</v>
      </c>
      <c r="PXJ4" s="4">
        <v>286205</v>
      </c>
      <c r="PXK4" s="4" t="s">
        <v>4</v>
      </c>
      <c r="PXL4" s="6">
        <v>5.09</v>
      </c>
      <c r="PXM4" s="6">
        <v>5.4870000000000002E-2</v>
      </c>
      <c r="PXN4" s="6">
        <f t="shared" ref="PXN4" si="1426">PXJ4*PXM4+(365*PXL4)</f>
        <v>17561.91835</v>
      </c>
      <c r="PXO4" s="7">
        <f>PXN4-PXN28</f>
        <v>17561.91835</v>
      </c>
      <c r="PXP4" s="8" t="e">
        <f>PXO4/PXN28</f>
        <v>#DIV/0!</v>
      </c>
      <c r="PXQ4" s="12" t="s">
        <v>13</v>
      </c>
      <c r="PXR4" s="4">
        <v>286205</v>
      </c>
      <c r="PXS4" s="4" t="s">
        <v>4</v>
      </c>
      <c r="PXT4" s="6">
        <v>5.09</v>
      </c>
      <c r="PXU4" s="6">
        <v>5.4870000000000002E-2</v>
      </c>
      <c r="PXV4" s="6">
        <f t="shared" ref="PXV4" si="1427">PXR4*PXU4+(365*PXT4)</f>
        <v>17561.91835</v>
      </c>
      <c r="PXW4" s="7">
        <f>PXV4-PXV28</f>
        <v>17561.91835</v>
      </c>
      <c r="PXX4" s="8" t="e">
        <f>PXW4/PXV28</f>
        <v>#DIV/0!</v>
      </c>
      <c r="PXY4" s="12" t="s">
        <v>13</v>
      </c>
      <c r="PXZ4" s="4">
        <v>286205</v>
      </c>
      <c r="PYA4" s="4" t="s">
        <v>4</v>
      </c>
      <c r="PYB4" s="6">
        <v>5.09</v>
      </c>
      <c r="PYC4" s="6">
        <v>5.4870000000000002E-2</v>
      </c>
      <c r="PYD4" s="6">
        <f t="shared" ref="PYD4" si="1428">PXZ4*PYC4+(365*PYB4)</f>
        <v>17561.91835</v>
      </c>
      <c r="PYE4" s="7">
        <f>PYD4-PYD28</f>
        <v>17561.91835</v>
      </c>
      <c r="PYF4" s="8" t="e">
        <f>PYE4/PYD28</f>
        <v>#DIV/0!</v>
      </c>
      <c r="PYG4" s="12" t="s">
        <v>13</v>
      </c>
      <c r="PYH4" s="4">
        <v>286205</v>
      </c>
      <c r="PYI4" s="4" t="s">
        <v>4</v>
      </c>
      <c r="PYJ4" s="6">
        <v>5.09</v>
      </c>
      <c r="PYK4" s="6">
        <v>5.4870000000000002E-2</v>
      </c>
      <c r="PYL4" s="6">
        <f t="shared" ref="PYL4" si="1429">PYH4*PYK4+(365*PYJ4)</f>
        <v>17561.91835</v>
      </c>
      <c r="PYM4" s="7">
        <f>PYL4-PYL28</f>
        <v>17561.91835</v>
      </c>
      <c r="PYN4" s="8" t="e">
        <f>PYM4/PYL28</f>
        <v>#DIV/0!</v>
      </c>
      <c r="PYO4" s="12" t="s">
        <v>13</v>
      </c>
      <c r="PYP4" s="4">
        <v>286205</v>
      </c>
      <c r="PYQ4" s="4" t="s">
        <v>4</v>
      </c>
      <c r="PYR4" s="6">
        <v>5.09</v>
      </c>
      <c r="PYS4" s="6">
        <v>5.4870000000000002E-2</v>
      </c>
      <c r="PYT4" s="6">
        <f t="shared" ref="PYT4" si="1430">PYP4*PYS4+(365*PYR4)</f>
        <v>17561.91835</v>
      </c>
      <c r="PYU4" s="7">
        <f>PYT4-PYT28</f>
        <v>17561.91835</v>
      </c>
      <c r="PYV4" s="8" t="e">
        <f>PYU4/PYT28</f>
        <v>#DIV/0!</v>
      </c>
      <c r="PYW4" s="12" t="s">
        <v>13</v>
      </c>
      <c r="PYX4" s="4">
        <v>286205</v>
      </c>
      <c r="PYY4" s="4" t="s">
        <v>4</v>
      </c>
      <c r="PYZ4" s="6">
        <v>5.09</v>
      </c>
      <c r="PZA4" s="6">
        <v>5.4870000000000002E-2</v>
      </c>
      <c r="PZB4" s="6">
        <f t="shared" ref="PZB4" si="1431">PYX4*PZA4+(365*PYZ4)</f>
        <v>17561.91835</v>
      </c>
      <c r="PZC4" s="7">
        <f>PZB4-PZB28</f>
        <v>17561.91835</v>
      </c>
      <c r="PZD4" s="8" t="e">
        <f>PZC4/PZB28</f>
        <v>#DIV/0!</v>
      </c>
      <c r="PZE4" s="12" t="s">
        <v>13</v>
      </c>
      <c r="PZF4" s="4">
        <v>286205</v>
      </c>
      <c r="PZG4" s="4" t="s">
        <v>4</v>
      </c>
      <c r="PZH4" s="6">
        <v>5.09</v>
      </c>
      <c r="PZI4" s="6">
        <v>5.4870000000000002E-2</v>
      </c>
      <c r="PZJ4" s="6">
        <f t="shared" ref="PZJ4" si="1432">PZF4*PZI4+(365*PZH4)</f>
        <v>17561.91835</v>
      </c>
      <c r="PZK4" s="7">
        <f>PZJ4-PZJ28</f>
        <v>17561.91835</v>
      </c>
      <c r="PZL4" s="8" t="e">
        <f>PZK4/PZJ28</f>
        <v>#DIV/0!</v>
      </c>
      <c r="PZM4" s="12" t="s">
        <v>13</v>
      </c>
      <c r="PZN4" s="4">
        <v>286205</v>
      </c>
      <c r="PZO4" s="4" t="s">
        <v>4</v>
      </c>
      <c r="PZP4" s="6">
        <v>5.09</v>
      </c>
      <c r="PZQ4" s="6">
        <v>5.4870000000000002E-2</v>
      </c>
      <c r="PZR4" s="6">
        <f t="shared" ref="PZR4" si="1433">PZN4*PZQ4+(365*PZP4)</f>
        <v>17561.91835</v>
      </c>
      <c r="PZS4" s="7">
        <f>PZR4-PZR28</f>
        <v>17561.91835</v>
      </c>
      <c r="PZT4" s="8" t="e">
        <f>PZS4/PZR28</f>
        <v>#DIV/0!</v>
      </c>
      <c r="PZU4" s="12" t="s">
        <v>13</v>
      </c>
      <c r="PZV4" s="4">
        <v>286205</v>
      </c>
      <c r="PZW4" s="4" t="s">
        <v>4</v>
      </c>
      <c r="PZX4" s="6">
        <v>5.09</v>
      </c>
      <c r="PZY4" s="6">
        <v>5.4870000000000002E-2</v>
      </c>
      <c r="PZZ4" s="6">
        <f t="shared" ref="PZZ4" si="1434">PZV4*PZY4+(365*PZX4)</f>
        <v>17561.91835</v>
      </c>
      <c r="QAA4" s="7">
        <f>PZZ4-PZZ28</f>
        <v>17561.91835</v>
      </c>
      <c r="QAB4" s="8" t="e">
        <f>QAA4/PZZ28</f>
        <v>#DIV/0!</v>
      </c>
      <c r="QAC4" s="12" t="s">
        <v>13</v>
      </c>
      <c r="QAD4" s="4">
        <v>286205</v>
      </c>
      <c r="QAE4" s="4" t="s">
        <v>4</v>
      </c>
      <c r="QAF4" s="6">
        <v>5.09</v>
      </c>
      <c r="QAG4" s="6">
        <v>5.4870000000000002E-2</v>
      </c>
      <c r="QAH4" s="6">
        <f t="shared" ref="QAH4" si="1435">QAD4*QAG4+(365*QAF4)</f>
        <v>17561.91835</v>
      </c>
      <c r="QAI4" s="7">
        <f>QAH4-QAH28</f>
        <v>17561.91835</v>
      </c>
      <c r="QAJ4" s="8" t="e">
        <f>QAI4/QAH28</f>
        <v>#DIV/0!</v>
      </c>
      <c r="QAK4" s="12" t="s">
        <v>13</v>
      </c>
      <c r="QAL4" s="4">
        <v>286205</v>
      </c>
      <c r="QAM4" s="4" t="s">
        <v>4</v>
      </c>
      <c r="QAN4" s="6">
        <v>5.09</v>
      </c>
      <c r="QAO4" s="6">
        <v>5.4870000000000002E-2</v>
      </c>
      <c r="QAP4" s="6">
        <f t="shared" ref="QAP4" si="1436">QAL4*QAO4+(365*QAN4)</f>
        <v>17561.91835</v>
      </c>
      <c r="QAQ4" s="7">
        <f>QAP4-QAP28</f>
        <v>17561.91835</v>
      </c>
      <c r="QAR4" s="8" t="e">
        <f>QAQ4/QAP28</f>
        <v>#DIV/0!</v>
      </c>
      <c r="QAS4" s="12" t="s">
        <v>13</v>
      </c>
      <c r="QAT4" s="4">
        <v>286205</v>
      </c>
      <c r="QAU4" s="4" t="s">
        <v>4</v>
      </c>
      <c r="QAV4" s="6">
        <v>5.09</v>
      </c>
      <c r="QAW4" s="6">
        <v>5.4870000000000002E-2</v>
      </c>
      <c r="QAX4" s="6">
        <f t="shared" ref="QAX4" si="1437">QAT4*QAW4+(365*QAV4)</f>
        <v>17561.91835</v>
      </c>
      <c r="QAY4" s="7">
        <f>QAX4-QAX28</f>
        <v>17561.91835</v>
      </c>
      <c r="QAZ4" s="8" t="e">
        <f>QAY4/QAX28</f>
        <v>#DIV/0!</v>
      </c>
      <c r="QBA4" s="12" t="s">
        <v>13</v>
      </c>
      <c r="QBB4" s="4">
        <v>286205</v>
      </c>
      <c r="QBC4" s="4" t="s">
        <v>4</v>
      </c>
      <c r="QBD4" s="6">
        <v>5.09</v>
      </c>
      <c r="QBE4" s="6">
        <v>5.4870000000000002E-2</v>
      </c>
      <c r="QBF4" s="6">
        <f t="shared" ref="QBF4" si="1438">QBB4*QBE4+(365*QBD4)</f>
        <v>17561.91835</v>
      </c>
      <c r="QBG4" s="7">
        <f>QBF4-QBF28</f>
        <v>17561.91835</v>
      </c>
      <c r="QBH4" s="8" t="e">
        <f>QBG4/QBF28</f>
        <v>#DIV/0!</v>
      </c>
      <c r="QBI4" s="12" t="s">
        <v>13</v>
      </c>
      <c r="QBJ4" s="4">
        <v>286205</v>
      </c>
      <c r="QBK4" s="4" t="s">
        <v>4</v>
      </c>
      <c r="QBL4" s="6">
        <v>5.09</v>
      </c>
      <c r="QBM4" s="6">
        <v>5.4870000000000002E-2</v>
      </c>
      <c r="QBN4" s="6">
        <f t="shared" ref="QBN4" si="1439">QBJ4*QBM4+(365*QBL4)</f>
        <v>17561.91835</v>
      </c>
      <c r="QBO4" s="7">
        <f>QBN4-QBN28</f>
        <v>17561.91835</v>
      </c>
      <c r="QBP4" s="8" t="e">
        <f>QBO4/QBN28</f>
        <v>#DIV/0!</v>
      </c>
      <c r="QBQ4" s="12" t="s">
        <v>13</v>
      </c>
      <c r="QBR4" s="4">
        <v>286205</v>
      </c>
      <c r="QBS4" s="4" t="s">
        <v>4</v>
      </c>
      <c r="QBT4" s="6">
        <v>5.09</v>
      </c>
      <c r="QBU4" s="6">
        <v>5.4870000000000002E-2</v>
      </c>
      <c r="QBV4" s="6">
        <f t="shared" ref="QBV4" si="1440">QBR4*QBU4+(365*QBT4)</f>
        <v>17561.91835</v>
      </c>
      <c r="QBW4" s="7">
        <f>QBV4-QBV28</f>
        <v>17561.91835</v>
      </c>
      <c r="QBX4" s="8" t="e">
        <f>QBW4/QBV28</f>
        <v>#DIV/0!</v>
      </c>
      <c r="QBY4" s="12" t="s">
        <v>13</v>
      </c>
      <c r="QBZ4" s="4">
        <v>286205</v>
      </c>
      <c r="QCA4" s="4" t="s">
        <v>4</v>
      </c>
      <c r="QCB4" s="6">
        <v>5.09</v>
      </c>
      <c r="QCC4" s="6">
        <v>5.4870000000000002E-2</v>
      </c>
      <c r="QCD4" s="6">
        <f t="shared" ref="QCD4" si="1441">QBZ4*QCC4+(365*QCB4)</f>
        <v>17561.91835</v>
      </c>
      <c r="QCE4" s="7">
        <f>QCD4-QCD28</f>
        <v>17561.91835</v>
      </c>
      <c r="QCF4" s="8" t="e">
        <f>QCE4/QCD28</f>
        <v>#DIV/0!</v>
      </c>
      <c r="QCG4" s="12" t="s">
        <v>13</v>
      </c>
      <c r="QCH4" s="4">
        <v>286205</v>
      </c>
      <c r="QCI4" s="4" t="s">
        <v>4</v>
      </c>
      <c r="QCJ4" s="6">
        <v>5.09</v>
      </c>
      <c r="QCK4" s="6">
        <v>5.4870000000000002E-2</v>
      </c>
      <c r="QCL4" s="6">
        <f t="shared" ref="QCL4" si="1442">QCH4*QCK4+(365*QCJ4)</f>
        <v>17561.91835</v>
      </c>
      <c r="QCM4" s="7">
        <f>QCL4-QCL28</f>
        <v>17561.91835</v>
      </c>
      <c r="QCN4" s="8" t="e">
        <f>QCM4/QCL28</f>
        <v>#DIV/0!</v>
      </c>
      <c r="QCO4" s="12" t="s">
        <v>13</v>
      </c>
      <c r="QCP4" s="4">
        <v>286205</v>
      </c>
      <c r="QCQ4" s="4" t="s">
        <v>4</v>
      </c>
      <c r="QCR4" s="6">
        <v>5.09</v>
      </c>
      <c r="QCS4" s="6">
        <v>5.4870000000000002E-2</v>
      </c>
      <c r="QCT4" s="6">
        <f t="shared" ref="QCT4" si="1443">QCP4*QCS4+(365*QCR4)</f>
        <v>17561.91835</v>
      </c>
      <c r="QCU4" s="7">
        <f>QCT4-QCT28</f>
        <v>17561.91835</v>
      </c>
      <c r="QCV4" s="8" t="e">
        <f>QCU4/QCT28</f>
        <v>#DIV/0!</v>
      </c>
      <c r="QCW4" s="12" t="s">
        <v>13</v>
      </c>
      <c r="QCX4" s="4">
        <v>286205</v>
      </c>
      <c r="QCY4" s="4" t="s">
        <v>4</v>
      </c>
      <c r="QCZ4" s="6">
        <v>5.09</v>
      </c>
      <c r="QDA4" s="6">
        <v>5.4870000000000002E-2</v>
      </c>
      <c r="QDB4" s="6">
        <f t="shared" ref="QDB4" si="1444">QCX4*QDA4+(365*QCZ4)</f>
        <v>17561.91835</v>
      </c>
      <c r="QDC4" s="7">
        <f>QDB4-QDB28</f>
        <v>17561.91835</v>
      </c>
      <c r="QDD4" s="8" t="e">
        <f>QDC4/QDB28</f>
        <v>#DIV/0!</v>
      </c>
      <c r="QDE4" s="12" t="s">
        <v>13</v>
      </c>
      <c r="QDF4" s="4">
        <v>286205</v>
      </c>
      <c r="QDG4" s="4" t="s">
        <v>4</v>
      </c>
      <c r="QDH4" s="6">
        <v>5.09</v>
      </c>
      <c r="QDI4" s="6">
        <v>5.4870000000000002E-2</v>
      </c>
      <c r="QDJ4" s="6">
        <f t="shared" ref="QDJ4" si="1445">QDF4*QDI4+(365*QDH4)</f>
        <v>17561.91835</v>
      </c>
      <c r="QDK4" s="7">
        <f>QDJ4-QDJ28</f>
        <v>17561.91835</v>
      </c>
      <c r="QDL4" s="8" t="e">
        <f>QDK4/QDJ28</f>
        <v>#DIV/0!</v>
      </c>
      <c r="QDM4" s="12" t="s">
        <v>13</v>
      </c>
      <c r="QDN4" s="4">
        <v>286205</v>
      </c>
      <c r="QDO4" s="4" t="s">
        <v>4</v>
      </c>
      <c r="QDP4" s="6">
        <v>5.09</v>
      </c>
      <c r="QDQ4" s="6">
        <v>5.4870000000000002E-2</v>
      </c>
      <c r="QDR4" s="6">
        <f t="shared" ref="QDR4" si="1446">QDN4*QDQ4+(365*QDP4)</f>
        <v>17561.91835</v>
      </c>
      <c r="QDS4" s="7">
        <f>QDR4-QDR28</f>
        <v>17561.91835</v>
      </c>
      <c r="QDT4" s="8" t="e">
        <f>QDS4/QDR28</f>
        <v>#DIV/0!</v>
      </c>
      <c r="QDU4" s="12" t="s">
        <v>13</v>
      </c>
      <c r="QDV4" s="4">
        <v>286205</v>
      </c>
      <c r="QDW4" s="4" t="s">
        <v>4</v>
      </c>
      <c r="QDX4" s="6">
        <v>5.09</v>
      </c>
      <c r="QDY4" s="6">
        <v>5.4870000000000002E-2</v>
      </c>
      <c r="QDZ4" s="6">
        <f t="shared" ref="QDZ4" si="1447">QDV4*QDY4+(365*QDX4)</f>
        <v>17561.91835</v>
      </c>
      <c r="QEA4" s="7">
        <f>QDZ4-QDZ28</f>
        <v>17561.91835</v>
      </c>
      <c r="QEB4" s="8" t="e">
        <f>QEA4/QDZ28</f>
        <v>#DIV/0!</v>
      </c>
      <c r="QEC4" s="12" t="s">
        <v>13</v>
      </c>
      <c r="QED4" s="4">
        <v>286205</v>
      </c>
      <c r="QEE4" s="4" t="s">
        <v>4</v>
      </c>
      <c r="QEF4" s="6">
        <v>5.09</v>
      </c>
      <c r="QEG4" s="6">
        <v>5.4870000000000002E-2</v>
      </c>
      <c r="QEH4" s="6">
        <f t="shared" ref="QEH4" si="1448">QED4*QEG4+(365*QEF4)</f>
        <v>17561.91835</v>
      </c>
      <c r="QEI4" s="7">
        <f>QEH4-QEH28</f>
        <v>17561.91835</v>
      </c>
      <c r="QEJ4" s="8" t="e">
        <f>QEI4/QEH28</f>
        <v>#DIV/0!</v>
      </c>
      <c r="QEK4" s="12" t="s">
        <v>13</v>
      </c>
      <c r="QEL4" s="4">
        <v>286205</v>
      </c>
      <c r="QEM4" s="4" t="s">
        <v>4</v>
      </c>
      <c r="QEN4" s="6">
        <v>5.09</v>
      </c>
      <c r="QEO4" s="6">
        <v>5.4870000000000002E-2</v>
      </c>
      <c r="QEP4" s="6">
        <f t="shared" ref="QEP4" si="1449">QEL4*QEO4+(365*QEN4)</f>
        <v>17561.91835</v>
      </c>
      <c r="QEQ4" s="7">
        <f>QEP4-QEP28</f>
        <v>17561.91835</v>
      </c>
      <c r="QER4" s="8" t="e">
        <f>QEQ4/QEP28</f>
        <v>#DIV/0!</v>
      </c>
      <c r="QES4" s="12" t="s">
        <v>13</v>
      </c>
      <c r="QET4" s="4">
        <v>286205</v>
      </c>
      <c r="QEU4" s="4" t="s">
        <v>4</v>
      </c>
      <c r="QEV4" s="6">
        <v>5.09</v>
      </c>
      <c r="QEW4" s="6">
        <v>5.4870000000000002E-2</v>
      </c>
      <c r="QEX4" s="6">
        <f t="shared" ref="QEX4" si="1450">QET4*QEW4+(365*QEV4)</f>
        <v>17561.91835</v>
      </c>
      <c r="QEY4" s="7">
        <f>QEX4-QEX28</f>
        <v>17561.91835</v>
      </c>
      <c r="QEZ4" s="8" t="e">
        <f>QEY4/QEX28</f>
        <v>#DIV/0!</v>
      </c>
      <c r="QFA4" s="12" t="s">
        <v>13</v>
      </c>
      <c r="QFB4" s="4">
        <v>286205</v>
      </c>
      <c r="QFC4" s="4" t="s">
        <v>4</v>
      </c>
      <c r="QFD4" s="6">
        <v>5.09</v>
      </c>
      <c r="QFE4" s="6">
        <v>5.4870000000000002E-2</v>
      </c>
      <c r="QFF4" s="6">
        <f t="shared" ref="QFF4" si="1451">QFB4*QFE4+(365*QFD4)</f>
        <v>17561.91835</v>
      </c>
      <c r="QFG4" s="7">
        <f>QFF4-QFF28</f>
        <v>17561.91835</v>
      </c>
      <c r="QFH4" s="8" t="e">
        <f>QFG4/QFF28</f>
        <v>#DIV/0!</v>
      </c>
      <c r="QFI4" s="12" t="s">
        <v>13</v>
      </c>
      <c r="QFJ4" s="4">
        <v>286205</v>
      </c>
      <c r="QFK4" s="4" t="s">
        <v>4</v>
      </c>
      <c r="QFL4" s="6">
        <v>5.09</v>
      </c>
      <c r="QFM4" s="6">
        <v>5.4870000000000002E-2</v>
      </c>
      <c r="QFN4" s="6">
        <f t="shared" ref="QFN4" si="1452">QFJ4*QFM4+(365*QFL4)</f>
        <v>17561.91835</v>
      </c>
      <c r="QFO4" s="7">
        <f>QFN4-QFN28</f>
        <v>17561.91835</v>
      </c>
      <c r="QFP4" s="8" t="e">
        <f>QFO4/QFN28</f>
        <v>#DIV/0!</v>
      </c>
      <c r="QFQ4" s="12" t="s">
        <v>13</v>
      </c>
      <c r="QFR4" s="4">
        <v>286205</v>
      </c>
      <c r="QFS4" s="4" t="s">
        <v>4</v>
      </c>
      <c r="QFT4" s="6">
        <v>5.09</v>
      </c>
      <c r="QFU4" s="6">
        <v>5.4870000000000002E-2</v>
      </c>
      <c r="QFV4" s="6">
        <f t="shared" ref="QFV4" si="1453">QFR4*QFU4+(365*QFT4)</f>
        <v>17561.91835</v>
      </c>
      <c r="QFW4" s="7">
        <f>QFV4-QFV28</f>
        <v>17561.91835</v>
      </c>
      <c r="QFX4" s="8" t="e">
        <f>QFW4/QFV28</f>
        <v>#DIV/0!</v>
      </c>
      <c r="QFY4" s="12" t="s">
        <v>13</v>
      </c>
      <c r="QFZ4" s="4">
        <v>286205</v>
      </c>
      <c r="QGA4" s="4" t="s">
        <v>4</v>
      </c>
      <c r="QGB4" s="6">
        <v>5.09</v>
      </c>
      <c r="QGC4" s="6">
        <v>5.4870000000000002E-2</v>
      </c>
      <c r="QGD4" s="6">
        <f t="shared" ref="QGD4" si="1454">QFZ4*QGC4+(365*QGB4)</f>
        <v>17561.91835</v>
      </c>
      <c r="QGE4" s="7">
        <f>QGD4-QGD28</f>
        <v>17561.91835</v>
      </c>
      <c r="QGF4" s="8" t="e">
        <f>QGE4/QGD28</f>
        <v>#DIV/0!</v>
      </c>
      <c r="QGG4" s="12" t="s">
        <v>13</v>
      </c>
      <c r="QGH4" s="4">
        <v>286205</v>
      </c>
      <c r="QGI4" s="4" t="s">
        <v>4</v>
      </c>
      <c r="QGJ4" s="6">
        <v>5.09</v>
      </c>
      <c r="QGK4" s="6">
        <v>5.4870000000000002E-2</v>
      </c>
      <c r="QGL4" s="6">
        <f t="shared" ref="QGL4" si="1455">QGH4*QGK4+(365*QGJ4)</f>
        <v>17561.91835</v>
      </c>
      <c r="QGM4" s="7">
        <f>QGL4-QGL28</f>
        <v>17561.91835</v>
      </c>
      <c r="QGN4" s="8" t="e">
        <f>QGM4/QGL28</f>
        <v>#DIV/0!</v>
      </c>
      <c r="QGO4" s="12" t="s">
        <v>13</v>
      </c>
      <c r="QGP4" s="4">
        <v>286205</v>
      </c>
      <c r="QGQ4" s="4" t="s">
        <v>4</v>
      </c>
      <c r="QGR4" s="6">
        <v>5.09</v>
      </c>
      <c r="QGS4" s="6">
        <v>5.4870000000000002E-2</v>
      </c>
      <c r="QGT4" s="6">
        <f t="shared" ref="QGT4" si="1456">QGP4*QGS4+(365*QGR4)</f>
        <v>17561.91835</v>
      </c>
      <c r="QGU4" s="7">
        <f>QGT4-QGT28</f>
        <v>17561.91835</v>
      </c>
      <c r="QGV4" s="8" t="e">
        <f>QGU4/QGT28</f>
        <v>#DIV/0!</v>
      </c>
      <c r="QGW4" s="12" t="s">
        <v>13</v>
      </c>
      <c r="QGX4" s="4">
        <v>286205</v>
      </c>
      <c r="QGY4" s="4" t="s">
        <v>4</v>
      </c>
      <c r="QGZ4" s="6">
        <v>5.09</v>
      </c>
      <c r="QHA4" s="6">
        <v>5.4870000000000002E-2</v>
      </c>
      <c r="QHB4" s="6">
        <f t="shared" ref="QHB4" si="1457">QGX4*QHA4+(365*QGZ4)</f>
        <v>17561.91835</v>
      </c>
      <c r="QHC4" s="7">
        <f>QHB4-QHB28</f>
        <v>17561.91835</v>
      </c>
      <c r="QHD4" s="8" t="e">
        <f>QHC4/QHB28</f>
        <v>#DIV/0!</v>
      </c>
      <c r="QHE4" s="12" t="s">
        <v>13</v>
      </c>
      <c r="QHF4" s="4">
        <v>286205</v>
      </c>
      <c r="QHG4" s="4" t="s">
        <v>4</v>
      </c>
      <c r="QHH4" s="6">
        <v>5.09</v>
      </c>
      <c r="QHI4" s="6">
        <v>5.4870000000000002E-2</v>
      </c>
      <c r="QHJ4" s="6">
        <f t="shared" ref="QHJ4" si="1458">QHF4*QHI4+(365*QHH4)</f>
        <v>17561.91835</v>
      </c>
      <c r="QHK4" s="7">
        <f>QHJ4-QHJ28</f>
        <v>17561.91835</v>
      </c>
      <c r="QHL4" s="8" t="e">
        <f>QHK4/QHJ28</f>
        <v>#DIV/0!</v>
      </c>
      <c r="QHM4" s="12" t="s">
        <v>13</v>
      </c>
      <c r="QHN4" s="4">
        <v>286205</v>
      </c>
      <c r="QHO4" s="4" t="s">
        <v>4</v>
      </c>
      <c r="QHP4" s="6">
        <v>5.09</v>
      </c>
      <c r="QHQ4" s="6">
        <v>5.4870000000000002E-2</v>
      </c>
      <c r="QHR4" s="6">
        <f t="shared" ref="QHR4" si="1459">QHN4*QHQ4+(365*QHP4)</f>
        <v>17561.91835</v>
      </c>
      <c r="QHS4" s="7">
        <f>QHR4-QHR28</f>
        <v>17561.91835</v>
      </c>
      <c r="QHT4" s="8" t="e">
        <f>QHS4/QHR28</f>
        <v>#DIV/0!</v>
      </c>
      <c r="QHU4" s="12" t="s">
        <v>13</v>
      </c>
      <c r="QHV4" s="4">
        <v>286205</v>
      </c>
      <c r="QHW4" s="4" t="s">
        <v>4</v>
      </c>
      <c r="QHX4" s="6">
        <v>5.09</v>
      </c>
      <c r="QHY4" s="6">
        <v>5.4870000000000002E-2</v>
      </c>
      <c r="QHZ4" s="6">
        <f t="shared" ref="QHZ4" si="1460">QHV4*QHY4+(365*QHX4)</f>
        <v>17561.91835</v>
      </c>
      <c r="QIA4" s="7">
        <f>QHZ4-QHZ28</f>
        <v>17561.91835</v>
      </c>
      <c r="QIB4" s="8" t="e">
        <f>QIA4/QHZ28</f>
        <v>#DIV/0!</v>
      </c>
      <c r="QIC4" s="12" t="s">
        <v>13</v>
      </c>
      <c r="QID4" s="4">
        <v>286205</v>
      </c>
      <c r="QIE4" s="4" t="s">
        <v>4</v>
      </c>
      <c r="QIF4" s="6">
        <v>5.09</v>
      </c>
      <c r="QIG4" s="6">
        <v>5.4870000000000002E-2</v>
      </c>
      <c r="QIH4" s="6">
        <f t="shared" ref="QIH4" si="1461">QID4*QIG4+(365*QIF4)</f>
        <v>17561.91835</v>
      </c>
      <c r="QII4" s="7">
        <f>QIH4-QIH28</f>
        <v>17561.91835</v>
      </c>
      <c r="QIJ4" s="8" t="e">
        <f>QII4/QIH28</f>
        <v>#DIV/0!</v>
      </c>
      <c r="QIK4" s="12" t="s">
        <v>13</v>
      </c>
      <c r="QIL4" s="4">
        <v>286205</v>
      </c>
      <c r="QIM4" s="4" t="s">
        <v>4</v>
      </c>
      <c r="QIN4" s="6">
        <v>5.09</v>
      </c>
      <c r="QIO4" s="6">
        <v>5.4870000000000002E-2</v>
      </c>
      <c r="QIP4" s="6">
        <f t="shared" ref="QIP4" si="1462">QIL4*QIO4+(365*QIN4)</f>
        <v>17561.91835</v>
      </c>
      <c r="QIQ4" s="7">
        <f>QIP4-QIP28</f>
        <v>17561.91835</v>
      </c>
      <c r="QIR4" s="8" t="e">
        <f>QIQ4/QIP28</f>
        <v>#DIV/0!</v>
      </c>
      <c r="QIS4" s="12" t="s">
        <v>13</v>
      </c>
      <c r="QIT4" s="4">
        <v>286205</v>
      </c>
      <c r="QIU4" s="4" t="s">
        <v>4</v>
      </c>
      <c r="QIV4" s="6">
        <v>5.09</v>
      </c>
      <c r="QIW4" s="6">
        <v>5.4870000000000002E-2</v>
      </c>
      <c r="QIX4" s="6">
        <f t="shared" ref="QIX4" si="1463">QIT4*QIW4+(365*QIV4)</f>
        <v>17561.91835</v>
      </c>
      <c r="QIY4" s="7">
        <f>QIX4-QIX28</f>
        <v>17561.91835</v>
      </c>
      <c r="QIZ4" s="8" t="e">
        <f>QIY4/QIX28</f>
        <v>#DIV/0!</v>
      </c>
      <c r="QJA4" s="12" t="s">
        <v>13</v>
      </c>
      <c r="QJB4" s="4">
        <v>286205</v>
      </c>
      <c r="QJC4" s="4" t="s">
        <v>4</v>
      </c>
      <c r="QJD4" s="6">
        <v>5.09</v>
      </c>
      <c r="QJE4" s="6">
        <v>5.4870000000000002E-2</v>
      </c>
      <c r="QJF4" s="6">
        <f t="shared" ref="QJF4" si="1464">QJB4*QJE4+(365*QJD4)</f>
        <v>17561.91835</v>
      </c>
      <c r="QJG4" s="7">
        <f>QJF4-QJF28</f>
        <v>17561.91835</v>
      </c>
      <c r="QJH4" s="8" t="e">
        <f>QJG4/QJF28</f>
        <v>#DIV/0!</v>
      </c>
      <c r="QJI4" s="12" t="s">
        <v>13</v>
      </c>
      <c r="QJJ4" s="4">
        <v>286205</v>
      </c>
      <c r="QJK4" s="4" t="s">
        <v>4</v>
      </c>
      <c r="QJL4" s="6">
        <v>5.09</v>
      </c>
      <c r="QJM4" s="6">
        <v>5.4870000000000002E-2</v>
      </c>
      <c r="QJN4" s="6">
        <f t="shared" ref="QJN4" si="1465">QJJ4*QJM4+(365*QJL4)</f>
        <v>17561.91835</v>
      </c>
      <c r="QJO4" s="7">
        <f>QJN4-QJN28</f>
        <v>17561.91835</v>
      </c>
      <c r="QJP4" s="8" t="e">
        <f>QJO4/QJN28</f>
        <v>#DIV/0!</v>
      </c>
      <c r="QJQ4" s="12" t="s">
        <v>13</v>
      </c>
      <c r="QJR4" s="4">
        <v>286205</v>
      </c>
      <c r="QJS4" s="4" t="s">
        <v>4</v>
      </c>
      <c r="QJT4" s="6">
        <v>5.09</v>
      </c>
      <c r="QJU4" s="6">
        <v>5.4870000000000002E-2</v>
      </c>
      <c r="QJV4" s="6">
        <f t="shared" ref="QJV4" si="1466">QJR4*QJU4+(365*QJT4)</f>
        <v>17561.91835</v>
      </c>
      <c r="QJW4" s="7">
        <f>QJV4-QJV28</f>
        <v>17561.91835</v>
      </c>
      <c r="QJX4" s="8" t="e">
        <f>QJW4/QJV28</f>
        <v>#DIV/0!</v>
      </c>
      <c r="QJY4" s="12" t="s">
        <v>13</v>
      </c>
      <c r="QJZ4" s="4">
        <v>286205</v>
      </c>
      <c r="QKA4" s="4" t="s">
        <v>4</v>
      </c>
      <c r="QKB4" s="6">
        <v>5.09</v>
      </c>
      <c r="QKC4" s="6">
        <v>5.4870000000000002E-2</v>
      </c>
      <c r="QKD4" s="6">
        <f t="shared" ref="QKD4" si="1467">QJZ4*QKC4+(365*QKB4)</f>
        <v>17561.91835</v>
      </c>
      <c r="QKE4" s="7">
        <f>QKD4-QKD28</f>
        <v>17561.91835</v>
      </c>
      <c r="QKF4" s="8" t="e">
        <f>QKE4/QKD28</f>
        <v>#DIV/0!</v>
      </c>
      <c r="QKG4" s="12" t="s">
        <v>13</v>
      </c>
      <c r="QKH4" s="4">
        <v>286205</v>
      </c>
      <c r="QKI4" s="4" t="s">
        <v>4</v>
      </c>
      <c r="QKJ4" s="6">
        <v>5.09</v>
      </c>
      <c r="QKK4" s="6">
        <v>5.4870000000000002E-2</v>
      </c>
      <c r="QKL4" s="6">
        <f t="shared" ref="QKL4" si="1468">QKH4*QKK4+(365*QKJ4)</f>
        <v>17561.91835</v>
      </c>
      <c r="QKM4" s="7">
        <f>QKL4-QKL28</f>
        <v>17561.91835</v>
      </c>
      <c r="QKN4" s="8" t="e">
        <f>QKM4/QKL28</f>
        <v>#DIV/0!</v>
      </c>
      <c r="QKO4" s="12" t="s">
        <v>13</v>
      </c>
      <c r="QKP4" s="4">
        <v>286205</v>
      </c>
      <c r="QKQ4" s="4" t="s">
        <v>4</v>
      </c>
      <c r="QKR4" s="6">
        <v>5.09</v>
      </c>
      <c r="QKS4" s="6">
        <v>5.4870000000000002E-2</v>
      </c>
      <c r="QKT4" s="6">
        <f t="shared" ref="QKT4" si="1469">QKP4*QKS4+(365*QKR4)</f>
        <v>17561.91835</v>
      </c>
      <c r="QKU4" s="7">
        <f>QKT4-QKT28</f>
        <v>17561.91835</v>
      </c>
      <c r="QKV4" s="8" t="e">
        <f>QKU4/QKT28</f>
        <v>#DIV/0!</v>
      </c>
      <c r="QKW4" s="12" t="s">
        <v>13</v>
      </c>
      <c r="QKX4" s="4">
        <v>286205</v>
      </c>
      <c r="QKY4" s="4" t="s">
        <v>4</v>
      </c>
      <c r="QKZ4" s="6">
        <v>5.09</v>
      </c>
      <c r="QLA4" s="6">
        <v>5.4870000000000002E-2</v>
      </c>
      <c r="QLB4" s="6">
        <f t="shared" ref="QLB4" si="1470">QKX4*QLA4+(365*QKZ4)</f>
        <v>17561.91835</v>
      </c>
      <c r="QLC4" s="7">
        <f>QLB4-QLB28</f>
        <v>17561.91835</v>
      </c>
      <c r="QLD4" s="8" t="e">
        <f>QLC4/QLB28</f>
        <v>#DIV/0!</v>
      </c>
      <c r="QLE4" s="12" t="s">
        <v>13</v>
      </c>
      <c r="QLF4" s="4">
        <v>286205</v>
      </c>
      <c r="QLG4" s="4" t="s">
        <v>4</v>
      </c>
      <c r="QLH4" s="6">
        <v>5.09</v>
      </c>
      <c r="QLI4" s="6">
        <v>5.4870000000000002E-2</v>
      </c>
      <c r="QLJ4" s="6">
        <f t="shared" ref="QLJ4" si="1471">QLF4*QLI4+(365*QLH4)</f>
        <v>17561.91835</v>
      </c>
      <c r="QLK4" s="7">
        <f>QLJ4-QLJ28</f>
        <v>17561.91835</v>
      </c>
      <c r="QLL4" s="8" t="e">
        <f>QLK4/QLJ28</f>
        <v>#DIV/0!</v>
      </c>
      <c r="QLM4" s="12" t="s">
        <v>13</v>
      </c>
      <c r="QLN4" s="4">
        <v>286205</v>
      </c>
      <c r="QLO4" s="4" t="s">
        <v>4</v>
      </c>
      <c r="QLP4" s="6">
        <v>5.09</v>
      </c>
      <c r="QLQ4" s="6">
        <v>5.4870000000000002E-2</v>
      </c>
      <c r="QLR4" s="6">
        <f t="shared" ref="QLR4" si="1472">QLN4*QLQ4+(365*QLP4)</f>
        <v>17561.91835</v>
      </c>
      <c r="QLS4" s="7">
        <f>QLR4-QLR28</f>
        <v>17561.91835</v>
      </c>
      <c r="QLT4" s="8" t="e">
        <f>QLS4/QLR28</f>
        <v>#DIV/0!</v>
      </c>
      <c r="QLU4" s="12" t="s">
        <v>13</v>
      </c>
      <c r="QLV4" s="4">
        <v>286205</v>
      </c>
      <c r="QLW4" s="4" t="s">
        <v>4</v>
      </c>
      <c r="QLX4" s="6">
        <v>5.09</v>
      </c>
      <c r="QLY4" s="6">
        <v>5.4870000000000002E-2</v>
      </c>
      <c r="QLZ4" s="6">
        <f t="shared" ref="QLZ4" si="1473">QLV4*QLY4+(365*QLX4)</f>
        <v>17561.91835</v>
      </c>
      <c r="QMA4" s="7">
        <f>QLZ4-QLZ28</f>
        <v>17561.91835</v>
      </c>
      <c r="QMB4" s="8" t="e">
        <f>QMA4/QLZ28</f>
        <v>#DIV/0!</v>
      </c>
      <c r="QMC4" s="12" t="s">
        <v>13</v>
      </c>
      <c r="QMD4" s="4">
        <v>286205</v>
      </c>
      <c r="QME4" s="4" t="s">
        <v>4</v>
      </c>
      <c r="QMF4" s="6">
        <v>5.09</v>
      </c>
      <c r="QMG4" s="6">
        <v>5.4870000000000002E-2</v>
      </c>
      <c r="QMH4" s="6">
        <f t="shared" ref="QMH4" si="1474">QMD4*QMG4+(365*QMF4)</f>
        <v>17561.91835</v>
      </c>
      <c r="QMI4" s="7">
        <f>QMH4-QMH28</f>
        <v>17561.91835</v>
      </c>
      <c r="QMJ4" s="8" t="e">
        <f>QMI4/QMH28</f>
        <v>#DIV/0!</v>
      </c>
      <c r="QMK4" s="12" t="s">
        <v>13</v>
      </c>
      <c r="QML4" s="4">
        <v>286205</v>
      </c>
      <c r="QMM4" s="4" t="s">
        <v>4</v>
      </c>
      <c r="QMN4" s="6">
        <v>5.09</v>
      </c>
      <c r="QMO4" s="6">
        <v>5.4870000000000002E-2</v>
      </c>
      <c r="QMP4" s="6">
        <f t="shared" ref="QMP4" si="1475">QML4*QMO4+(365*QMN4)</f>
        <v>17561.91835</v>
      </c>
      <c r="QMQ4" s="7">
        <f>QMP4-QMP28</f>
        <v>17561.91835</v>
      </c>
      <c r="QMR4" s="8" t="e">
        <f>QMQ4/QMP28</f>
        <v>#DIV/0!</v>
      </c>
      <c r="QMS4" s="12" t="s">
        <v>13</v>
      </c>
      <c r="QMT4" s="4">
        <v>286205</v>
      </c>
      <c r="QMU4" s="4" t="s">
        <v>4</v>
      </c>
      <c r="QMV4" s="6">
        <v>5.09</v>
      </c>
      <c r="QMW4" s="6">
        <v>5.4870000000000002E-2</v>
      </c>
      <c r="QMX4" s="6">
        <f t="shared" ref="QMX4" si="1476">QMT4*QMW4+(365*QMV4)</f>
        <v>17561.91835</v>
      </c>
      <c r="QMY4" s="7">
        <f>QMX4-QMX28</f>
        <v>17561.91835</v>
      </c>
      <c r="QMZ4" s="8" t="e">
        <f>QMY4/QMX28</f>
        <v>#DIV/0!</v>
      </c>
      <c r="QNA4" s="12" t="s">
        <v>13</v>
      </c>
      <c r="QNB4" s="4">
        <v>286205</v>
      </c>
      <c r="QNC4" s="4" t="s">
        <v>4</v>
      </c>
      <c r="QND4" s="6">
        <v>5.09</v>
      </c>
      <c r="QNE4" s="6">
        <v>5.4870000000000002E-2</v>
      </c>
      <c r="QNF4" s="6">
        <f t="shared" ref="QNF4" si="1477">QNB4*QNE4+(365*QND4)</f>
        <v>17561.91835</v>
      </c>
      <c r="QNG4" s="7">
        <f>QNF4-QNF28</f>
        <v>17561.91835</v>
      </c>
      <c r="QNH4" s="8" t="e">
        <f>QNG4/QNF28</f>
        <v>#DIV/0!</v>
      </c>
      <c r="QNI4" s="12" t="s">
        <v>13</v>
      </c>
      <c r="QNJ4" s="4">
        <v>286205</v>
      </c>
      <c r="QNK4" s="4" t="s">
        <v>4</v>
      </c>
      <c r="QNL4" s="6">
        <v>5.09</v>
      </c>
      <c r="QNM4" s="6">
        <v>5.4870000000000002E-2</v>
      </c>
      <c r="QNN4" s="6">
        <f t="shared" ref="QNN4" si="1478">QNJ4*QNM4+(365*QNL4)</f>
        <v>17561.91835</v>
      </c>
      <c r="QNO4" s="7">
        <f>QNN4-QNN28</f>
        <v>17561.91835</v>
      </c>
      <c r="QNP4" s="8" t="e">
        <f>QNO4/QNN28</f>
        <v>#DIV/0!</v>
      </c>
      <c r="QNQ4" s="12" t="s">
        <v>13</v>
      </c>
      <c r="QNR4" s="4">
        <v>286205</v>
      </c>
      <c r="QNS4" s="4" t="s">
        <v>4</v>
      </c>
      <c r="QNT4" s="6">
        <v>5.09</v>
      </c>
      <c r="QNU4" s="6">
        <v>5.4870000000000002E-2</v>
      </c>
      <c r="QNV4" s="6">
        <f t="shared" ref="QNV4" si="1479">QNR4*QNU4+(365*QNT4)</f>
        <v>17561.91835</v>
      </c>
      <c r="QNW4" s="7">
        <f>QNV4-QNV28</f>
        <v>17561.91835</v>
      </c>
      <c r="QNX4" s="8" t="e">
        <f>QNW4/QNV28</f>
        <v>#DIV/0!</v>
      </c>
      <c r="QNY4" s="12" t="s">
        <v>13</v>
      </c>
      <c r="QNZ4" s="4">
        <v>286205</v>
      </c>
      <c r="QOA4" s="4" t="s">
        <v>4</v>
      </c>
      <c r="QOB4" s="6">
        <v>5.09</v>
      </c>
      <c r="QOC4" s="6">
        <v>5.4870000000000002E-2</v>
      </c>
      <c r="QOD4" s="6">
        <f t="shared" ref="QOD4" si="1480">QNZ4*QOC4+(365*QOB4)</f>
        <v>17561.91835</v>
      </c>
      <c r="QOE4" s="7">
        <f>QOD4-QOD28</f>
        <v>17561.91835</v>
      </c>
      <c r="QOF4" s="8" t="e">
        <f>QOE4/QOD28</f>
        <v>#DIV/0!</v>
      </c>
      <c r="QOG4" s="12" t="s">
        <v>13</v>
      </c>
      <c r="QOH4" s="4">
        <v>286205</v>
      </c>
      <c r="QOI4" s="4" t="s">
        <v>4</v>
      </c>
      <c r="QOJ4" s="6">
        <v>5.09</v>
      </c>
      <c r="QOK4" s="6">
        <v>5.4870000000000002E-2</v>
      </c>
      <c r="QOL4" s="6">
        <f t="shared" ref="QOL4" si="1481">QOH4*QOK4+(365*QOJ4)</f>
        <v>17561.91835</v>
      </c>
      <c r="QOM4" s="7">
        <f>QOL4-QOL28</f>
        <v>17561.91835</v>
      </c>
      <c r="QON4" s="8" t="e">
        <f>QOM4/QOL28</f>
        <v>#DIV/0!</v>
      </c>
      <c r="QOO4" s="12" t="s">
        <v>13</v>
      </c>
      <c r="QOP4" s="4">
        <v>286205</v>
      </c>
      <c r="QOQ4" s="4" t="s">
        <v>4</v>
      </c>
      <c r="QOR4" s="6">
        <v>5.09</v>
      </c>
      <c r="QOS4" s="6">
        <v>5.4870000000000002E-2</v>
      </c>
      <c r="QOT4" s="6">
        <f t="shared" ref="QOT4" si="1482">QOP4*QOS4+(365*QOR4)</f>
        <v>17561.91835</v>
      </c>
      <c r="QOU4" s="7">
        <f>QOT4-QOT28</f>
        <v>17561.91835</v>
      </c>
      <c r="QOV4" s="8" t="e">
        <f>QOU4/QOT28</f>
        <v>#DIV/0!</v>
      </c>
      <c r="QOW4" s="12" t="s">
        <v>13</v>
      </c>
      <c r="QOX4" s="4">
        <v>286205</v>
      </c>
      <c r="QOY4" s="4" t="s">
        <v>4</v>
      </c>
      <c r="QOZ4" s="6">
        <v>5.09</v>
      </c>
      <c r="QPA4" s="6">
        <v>5.4870000000000002E-2</v>
      </c>
      <c r="QPB4" s="6">
        <f t="shared" ref="QPB4" si="1483">QOX4*QPA4+(365*QOZ4)</f>
        <v>17561.91835</v>
      </c>
      <c r="QPC4" s="7">
        <f>QPB4-QPB28</f>
        <v>17561.91835</v>
      </c>
      <c r="QPD4" s="8" t="e">
        <f>QPC4/QPB28</f>
        <v>#DIV/0!</v>
      </c>
      <c r="QPE4" s="12" t="s">
        <v>13</v>
      </c>
      <c r="QPF4" s="4">
        <v>286205</v>
      </c>
      <c r="QPG4" s="4" t="s">
        <v>4</v>
      </c>
      <c r="QPH4" s="6">
        <v>5.09</v>
      </c>
      <c r="QPI4" s="6">
        <v>5.4870000000000002E-2</v>
      </c>
      <c r="QPJ4" s="6">
        <f t="shared" ref="QPJ4" si="1484">QPF4*QPI4+(365*QPH4)</f>
        <v>17561.91835</v>
      </c>
      <c r="QPK4" s="7">
        <f>QPJ4-QPJ28</f>
        <v>17561.91835</v>
      </c>
      <c r="QPL4" s="8" t="e">
        <f>QPK4/QPJ28</f>
        <v>#DIV/0!</v>
      </c>
      <c r="QPM4" s="12" t="s">
        <v>13</v>
      </c>
      <c r="QPN4" s="4">
        <v>286205</v>
      </c>
      <c r="QPO4" s="4" t="s">
        <v>4</v>
      </c>
      <c r="QPP4" s="6">
        <v>5.09</v>
      </c>
      <c r="QPQ4" s="6">
        <v>5.4870000000000002E-2</v>
      </c>
      <c r="QPR4" s="6">
        <f t="shared" ref="QPR4" si="1485">QPN4*QPQ4+(365*QPP4)</f>
        <v>17561.91835</v>
      </c>
      <c r="QPS4" s="7">
        <f>QPR4-QPR28</f>
        <v>17561.91835</v>
      </c>
      <c r="QPT4" s="8" t="e">
        <f>QPS4/QPR28</f>
        <v>#DIV/0!</v>
      </c>
      <c r="QPU4" s="12" t="s">
        <v>13</v>
      </c>
      <c r="QPV4" s="4">
        <v>286205</v>
      </c>
      <c r="QPW4" s="4" t="s">
        <v>4</v>
      </c>
      <c r="QPX4" s="6">
        <v>5.09</v>
      </c>
      <c r="QPY4" s="6">
        <v>5.4870000000000002E-2</v>
      </c>
      <c r="QPZ4" s="6">
        <f t="shared" ref="QPZ4" si="1486">QPV4*QPY4+(365*QPX4)</f>
        <v>17561.91835</v>
      </c>
      <c r="QQA4" s="7">
        <f>QPZ4-QPZ28</f>
        <v>17561.91835</v>
      </c>
      <c r="QQB4" s="8" t="e">
        <f>QQA4/QPZ28</f>
        <v>#DIV/0!</v>
      </c>
      <c r="QQC4" s="12" t="s">
        <v>13</v>
      </c>
      <c r="QQD4" s="4">
        <v>286205</v>
      </c>
      <c r="QQE4" s="4" t="s">
        <v>4</v>
      </c>
      <c r="QQF4" s="6">
        <v>5.09</v>
      </c>
      <c r="QQG4" s="6">
        <v>5.4870000000000002E-2</v>
      </c>
      <c r="QQH4" s="6">
        <f t="shared" ref="QQH4" si="1487">QQD4*QQG4+(365*QQF4)</f>
        <v>17561.91835</v>
      </c>
      <c r="QQI4" s="7">
        <f>QQH4-QQH28</f>
        <v>17561.91835</v>
      </c>
      <c r="QQJ4" s="8" t="e">
        <f>QQI4/QQH28</f>
        <v>#DIV/0!</v>
      </c>
      <c r="QQK4" s="12" t="s">
        <v>13</v>
      </c>
      <c r="QQL4" s="4">
        <v>286205</v>
      </c>
      <c r="QQM4" s="4" t="s">
        <v>4</v>
      </c>
      <c r="QQN4" s="6">
        <v>5.09</v>
      </c>
      <c r="QQO4" s="6">
        <v>5.4870000000000002E-2</v>
      </c>
      <c r="QQP4" s="6">
        <f t="shared" ref="QQP4" si="1488">QQL4*QQO4+(365*QQN4)</f>
        <v>17561.91835</v>
      </c>
      <c r="QQQ4" s="7">
        <f>QQP4-QQP28</f>
        <v>17561.91835</v>
      </c>
      <c r="QQR4" s="8" t="e">
        <f>QQQ4/QQP28</f>
        <v>#DIV/0!</v>
      </c>
      <c r="QQS4" s="12" t="s">
        <v>13</v>
      </c>
      <c r="QQT4" s="4">
        <v>286205</v>
      </c>
      <c r="QQU4" s="4" t="s">
        <v>4</v>
      </c>
      <c r="QQV4" s="6">
        <v>5.09</v>
      </c>
      <c r="QQW4" s="6">
        <v>5.4870000000000002E-2</v>
      </c>
      <c r="QQX4" s="6">
        <f t="shared" ref="QQX4" si="1489">QQT4*QQW4+(365*QQV4)</f>
        <v>17561.91835</v>
      </c>
      <c r="QQY4" s="7">
        <f>QQX4-QQX28</f>
        <v>17561.91835</v>
      </c>
      <c r="QQZ4" s="8" t="e">
        <f>QQY4/QQX28</f>
        <v>#DIV/0!</v>
      </c>
      <c r="QRA4" s="12" t="s">
        <v>13</v>
      </c>
      <c r="QRB4" s="4">
        <v>286205</v>
      </c>
      <c r="QRC4" s="4" t="s">
        <v>4</v>
      </c>
      <c r="QRD4" s="6">
        <v>5.09</v>
      </c>
      <c r="QRE4" s="6">
        <v>5.4870000000000002E-2</v>
      </c>
      <c r="QRF4" s="6">
        <f t="shared" ref="QRF4" si="1490">QRB4*QRE4+(365*QRD4)</f>
        <v>17561.91835</v>
      </c>
      <c r="QRG4" s="7">
        <f>QRF4-QRF28</f>
        <v>17561.91835</v>
      </c>
      <c r="QRH4" s="8" t="e">
        <f>QRG4/QRF28</f>
        <v>#DIV/0!</v>
      </c>
      <c r="QRI4" s="12" t="s">
        <v>13</v>
      </c>
      <c r="QRJ4" s="4">
        <v>286205</v>
      </c>
      <c r="QRK4" s="4" t="s">
        <v>4</v>
      </c>
      <c r="QRL4" s="6">
        <v>5.09</v>
      </c>
      <c r="QRM4" s="6">
        <v>5.4870000000000002E-2</v>
      </c>
      <c r="QRN4" s="6">
        <f t="shared" ref="QRN4" si="1491">QRJ4*QRM4+(365*QRL4)</f>
        <v>17561.91835</v>
      </c>
      <c r="QRO4" s="7">
        <f>QRN4-QRN28</f>
        <v>17561.91835</v>
      </c>
      <c r="QRP4" s="8" t="e">
        <f>QRO4/QRN28</f>
        <v>#DIV/0!</v>
      </c>
      <c r="QRQ4" s="12" t="s">
        <v>13</v>
      </c>
      <c r="QRR4" s="4">
        <v>286205</v>
      </c>
      <c r="QRS4" s="4" t="s">
        <v>4</v>
      </c>
      <c r="QRT4" s="6">
        <v>5.09</v>
      </c>
      <c r="QRU4" s="6">
        <v>5.4870000000000002E-2</v>
      </c>
      <c r="QRV4" s="6">
        <f t="shared" ref="QRV4" si="1492">QRR4*QRU4+(365*QRT4)</f>
        <v>17561.91835</v>
      </c>
      <c r="QRW4" s="7">
        <f>QRV4-QRV28</f>
        <v>17561.91835</v>
      </c>
      <c r="QRX4" s="8" t="e">
        <f>QRW4/QRV28</f>
        <v>#DIV/0!</v>
      </c>
      <c r="QRY4" s="12" t="s">
        <v>13</v>
      </c>
      <c r="QRZ4" s="4">
        <v>286205</v>
      </c>
      <c r="QSA4" s="4" t="s">
        <v>4</v>
      </c>
      <c r="QSB4" s="6">
        <v>5.09</v>
      </c>
      <c r="QSC4" s="6">
        <v>5.4870000000000002E-2</v>
      </c>
      <c r="QSD4" s="6">
        <f t="shared" ref="QSD4" si="1493">QRZ4*QSC4+(365*QSB4)</f>
        <v>17561.91835</v>
      </c>
      <c r="QSE4" s="7">
        <f>QSD4-QSD28</f>
        <v>17561.91835</v>
      </c>
      <c r="QSF4" s="8" t="e">
        <f>QSE4/QSD28</f>
        <v>#DIV/0!</v>
      </c>
      <c r="QSG4" s="12" t="s">
        <v>13</v>
      </c>
      <c r="QSH4" s="4">
        <v>286205</v>
      </c>
      <c r="QSI4" s="4" t="s">
        <v>4</v>
      </c>
      <c r="QSJ4" s="6">
        <v>5.09</v>
      </c>
      <c r="QSK4" s="6">
        <v>5.4870000000000002E-2</v>
      </c>
      <c r="QSL4" s="6">
        <f t="shared" ref="QSL4" si="1494">QSH4*QSK4+(365*QSJ4)</f>
        <v>17561.91835</v>
      </c>
      <c r="QSM4" s="7">
        <f>QSL4-QSL28</f>
        <v>17561.91835</v>
      </c>
      <c r="QSN4" s="8" t="e">
        <f>QSM4/QSL28</f>
        <v>#DIV/0!</v>
      </c>
      <c r="QSO4" s="12" t="s">
        <v>13</v>
      </c>
      <c r="QSP4" s="4">
        <v>286205</v>
      </c>
      <c r="QSQ4" s="4" t="s">
        <v>4</v>
      </c>
      <c r="QSR4" s="6">
        <v>5.09</v>
      </c>
      <c r="QSS4" s="6">
        <v>5.4870000000000002E-2</v>
      </c>
      <c r="QST4" s="6">
        <f t="shared" ref="QST4" si="1495">QSP4*QSS4+(365*QSR4)</f>
        <v>17561.91835</v>
      </c>
      <c r="QSU4" s="7">
        <f>QST4-QST28</f>
        <v>17561.91835</v>
      </c>
      <c r="QSV4" s="8" t="e">
        <f>QSU4/QST28</f>
        <v>#DIV/0!</v>
      </c>
      <c r="QSW4" s="12" t="s">
        <v>13</v>
      </c>
      <c r="QSX4" s="4">
        <v>286205</v>
      </c>
      <c r="QSY4" s="4" t="s">
        <v>4</v>
      </c>
      <c r="QSZ4" s="6">
        <v>5.09</v>
      </c>
      <c r="QTA4" s="6">
        <v>5.4870000000000002E-2</v>
      </c>
      <c r="QTB4" s="6">
        <f t="shared" ref="QTB4" si="1496">QSX4*QTA4+(365*QSZ4)</f>
        <v>17561.91835</v>
      </c>
      <c r="QTC4" s="7">
        <f>QTB4-QTB28</f>
        <v>17561.91835</v>
      </c>
      <c r="QTD4" s="8" t="e">
        <f>QTC4/QTB28</f>
        <v>#DIV/0!</v>
      </c>
      <c r="QTE4" s="12" t="s">
        <v>13</v>
      </c>
      <c r="QTF4" s="4">
        <v>286205</v>
      </c>
      <c r="QTG4" s="4" t="s">
        <v>4</v>
      </c>
      <c r="QTH4" s="6">
        <v>5.09</v>
      </c>
      <c r="QTI4" s="6">
        <v>5.4870000000000002E-2</v>
      </c>
      <c r="QTJ4" s="6">
        <f t="shared" ref="QTJ4" si="1497">QTF4*QTI4+(365*QTH4)</f>
        <v>17561.91835</v>
      </c>
      <c r="QTK4" s="7">
        <f>QTJ4-QTJ28</f>
        <v>17561.91835</v>
      </c>
      <c r="QTL4" s="8" t="e">
        <f>QTK4/QTJ28</f>
        <v>#DIV/0!</v>
      </c>
      <c r="QTM4" s="12" t="s">
        <v>13</v>
      </c>
      <c r="QTN4" s="4">
        <v>286205</v>
      </c>
      <c r="QTO4" s="4" t="s">
        <v>4</v>
      </c>
      <c r="QTP4" s="6">
        <v>5.09</v>
      </c>
      <c r="QTQ4" s="6">
        <v>5.4870000000000002E-2</v>
      </c>
      <c r="QTR4" s="6">
        <f t="shared" ref="QTR4" si="1498">QTN4*QTQ4+(365*QTP4)</f>
        <v>17561.91835</v>
      </c>
      <c r="QTS4" s="7">
        <f>QTR4-QTR28</f>
        <v>17561.91835</v>
      </c>
      <c r="QTT4" s="8" t="e">
        <f>QTS4/QTR28</f>
        <v>#DIV/0!</v>
      </c>
      <c r="QTU4" s="12" t="s">
        <v>13</v>
      </c>
      <c r="QTV4" s="4">
        <v>286205</v>
      </c>
      <c r="QTW4" s="4" t="s">
        <v>4</v>
      </c>
      <c r="QTX4" s="6">
        <v>5.09</v>
      </c>
      <c r="QTY4" s="6">
        <v>5.4870000000000002E-2</v>
      </c>
      <c r="QTZ4" s="6">
        <f t="shared" ref="QTZ4" si="1499">QTV4*QTY4+(365*QTX4)</f>
        <v>17561.91835</v>
      </c>
      <c r="QUA4" s="7">
        <f>QTZ4-QTZ28</f>
        <v>17561.91835</v>
      </c>
      <c r="QUB4" s="8" t="e">
        <f>QUA4/QTZ28</f>
        <v>#DIV/0!</v>
      </c>
      <c r="QUC4" s="12" t="s">
        <v>13</v>
      </c>
      <c r="QUD4" s="4">
        <v>286205</v>
      </c>
      <c r="QUE4" s="4" t="s">
        <v>4</v>
      </c>
      <c r="QUF4" s="6">
        <v>5.09</v>
      </c>
      <c r="QUG4" s="6">
        <v>5.4870000000000002E-2</v>
      </c>
      <c r="QUH4" s="6">
        <f t="shared" ref="QUH4" si="1500">QUD4*QUG4+(365*QUF4)</f>
        <v>17561.91835</v>
      </c>
      <c r="QUI4" s="7">
        <f>QUH4-QUH28</f>
        <v>17561.91835</v>
      </c>
      <c r="QUJ4" s="8" t="e">
        <f>QUI4/QUH28</f>
        <v>#DIV/0!</v>
      </c>
      <c r="QUK4" s="12" t="s">
        <v>13</v>
      </c>
      <c r="QUL4" s="4">
        <v>286205</v>
      </c>
      <c r="QUM4" s="4" t="s">
        <v>4</v>
      </c>
      <c r="QUN4" s="6">
        <v>5.09</v>
      </c>
      <c r="QUO4" s="6">
        <v>5.4870000000000002E-2</v>
      </c>
      <c r="QUP4" s="6">
        <f t="shared" ref="QUP4" si="1501">QUL4*QUO4+(365*QUN4)</f>
        <v>17561.91835</v>
      </c>
      <c r="QUQ4" s="7">
        <f>QUP4-QUP28</f>
        <v>17561.91835</v>
      </c>
      <c r="QUR4" s="8" t="e">
        <f>QUQ4/QUP28</f>
        <v>#DIV/0!</v>
      </c>
      <c r="QUS4" s="12" t="s">
        <v>13</v>
      </c>
      <c r="QUT4" s="4">
        <v>286205</v>
      </c>
      <c r="QUU4" s="4" t="s">
        <v>4</v>
      </c>
      <c r="QUV4" s="6">
        <v>5.09</v>
      </c>
      <c r="QUW4" s="6">
        <v>5.4870000000000002E-2</v>
      </c>
      <c r="QUX4" s="6">
        <f t="shared" ref="QUX4" si="1502">QUT4*QUW4+(365*QUV4)</f>
        <v>17561.91835</v>
      </c>
      <c r="QUY4" s="7">
        <f>QUX4-QUX28</f>
        <v>17561.91835</v>
      </c>
      <c r="QUZ4" s="8" t="e">
        <f>QUY4/QUX28</f>
        <v>#DIV/0!</v>
      </c>
      <c r="QVA4" s="12" t="s">
        <v>13</v>
      </c>
      <c r="QVB4" s="4">
        <v>286205</v>
      </c>
      <c r="QVC4" s="4" t="s">
        <v>4</v>
      </c>
      <c r="QVD4" s="6">
        <v>5.09</v>
      </c>
      <c r="QVE4" s="6">
        <v>5.4870000000000002E-2</v>
      </c>
      <c r="QVF4" s="6">
        <f t="shared" ref="QVF4" si="1503">QVB4*QVE4+(365*QVD4)</f>
        <v>17561.91835</v>
      </c>
      <c r="QVG4" s="7">
        <f>QVF4-QVF28</f>
        <v>17561.91835</v>
      </c>
      <c r="QVH4" s="8" t="e">
        <f>QVG4/QVF28</f>
        <v>#DIV/0!</v>
      </c>
      <c r="QVI4" s="12" t="s">
        <v>13</v>
      </c>
      <c r="QVJ4" s="4">
        <v>286205</v>
      </c>
      <c r="QVK4" s="4" t="s">
        <v>4</v>
      </c>
      <c r="QVL4" s="6">
        <v>5.09</v>
      </c>
      <c r="QVM4" s="6">
        <v>5.4870000000000002E-2</v>
      </c>
      <c r="QVN4" s="6">
        <f t="shared" ref="QVN4" si="1504">QVJ4*QVM4+(365*QVL4)</f>
        <v>17561.91835</v>
      </c>
      <c r="QVO4" s="7">
        <f>QVN4-QVN28</f>
        <v>17561.91835</v>
      </c>
      <c r="QVP4" s="8" t="e">
        <f>QVO4/QVN28</f>
        <v>#DIV/0!</v>
      </c>
      <c r="QVQ4" s="12" t="s">
        <v>13</v>
      </c>
      <c r="QVR4" s="4">
        <v>286205</v>
      </c>
      <c r="QVS4" s="4" t="s">
        <v>4</v>
      </c>
      <c r="QVT4" s="6">
        <v>5.09</v>
      </c>
      <c r="QVU4" s="6">
        <v>5.4870000000000002E-2</v>
      </c>
      <c r="QVV4" s="6">
        <f t="shared" ref="QVV4" si="1505">QVR4*QVU4+(365*QVT4)</f>
        <v>17561.91835</v>
      </c>
      <c r="QVW4" s="7">
        <f>QVV4-QVV28</f>
        <v>17561.91835</v>
      </c>
      <c r="QVX4" s="8" t="e">
        <f>QVW4/QVV28</f>
        <v>#DIV/0!</v>
      </c>
      <c r="QVY4" s="12" t="s">
        <v>13</v>
      </c>
      <c r="QVZ4" s="4">
        <v>286205</v>
      </c>
      <c r="QWA4" s="4" t="s">
        <v>4</v>
      </c>
      <c r="QWB4" s="6">
        <v>5.09</v>
      </c>
      <c r="QWC4" s="6">
        <v>5.4870000000000002E-2</v>
      </c>
      <c r="QWD4" s="6">
        <f t="shared" ref="QWD4" si="1506">QVZ4*QWC4+(365*QWB4)</f>
        <v>17561.91835</v>
      </c>
      <c r="QWE4" s="7">
        <f>QWD4-QWD28</f>
        <v>17561.91835</v>
      </c>
      <c r="QWF4" s="8" t="e">
        <f>QWE4/QWD28</f>
        <v>#DIV/0!</v>
      </c>
      <c r="QWG4" s="12" t="s">
        <v>13</v>
      </c>
      <c r="QWH4" s="4">
        <v>286205</v>
      </c>
      <c r="QWI4" s="4" t="s">
        <v>4</v>
      </c>
      <c r="QWJ4" s="6">
        <v>5.09</v>
      </c>
      <c r="QWK4" s="6">
        <v>5.4870000000000002E-2</v>
      </c>
      <c r="QWL4" s="6">
        <f t="shared" ref="QWL4" si="1507">QWH4*QWK4+(365*QWJ4)</f>
        <v>17561.91835</v>
      </c>
      <c r="QWM4" s="7">
        <f>QWL4-QWL28</f>
        <v>17561.91835</v>
      </c>
      <c r="QWN4" s="8" t="e">
        <f>QWM4/QWL28</f>
        <v>#DIV/0!</v>
      </c>
      <c r="QWO4" s="12" t="s">
        <v>13</v>
      </c>
      <c r="QWP4" s="4">
        <v>286205</v>
      </c>
      <c r="QWQ4" s="4" t="s">
        <v>4</v>
      </c>
      <c r="QWR4" s="6">
        <v>5.09</v>
      </c>
      <c r="QWS4" s="6">
        <v>5.4870000000000002E-2</v>
      </c>
      <c r="QWT4" s="6">
        <f t="shared" ref="QWT4" si="1508">QWP4*QWS4+(365*QWR4)</f>
        <v>17561.91835</v>
      </c>
      <c r="QWU4" s="7">
        <f>QWT4-QWT28</f>
        <v>17561.91835</v>
      </c>
      <c r="QWV4" s="8" t="e">
        <f>QWU4/QWT28</f>
        <v>#DIV/0!</v>
      </c>
      <c r="QWW4" s="12" t="s">
        <v>13</v>
      </c>
      <c r="QWX4" s="4">
        <v>286205</v>
      </c>
      <c r="QWY4" s="4" t="s">
        <v>4</v>
      </c>
      <c r="QWZ4" s="6">
        <v>5.09</v>
      </c>
      <c r="QXA4" s="6">
        <v>5.4870000000000002E-2</v>
      </c>
      <c r="QXB4" s="6">
        <f t="shared" ref="QXB4" si="1509">QWX4*QXA4+(365*QWZ4)</f>
        <v>17561.91835</v>
      </c>
      <c r="QXC4" s="7">
        <f>QXB4-QXB28</f>
        <v>17561.91835</v>
      </c>
      <c r="QXD4" s="8" t="e">
        <f>QXC4/QXB28</f>
        <v>#DIV/0!</v>
      </c>
      <c r="QXE4" s="12" t="s">
        <v>13</v>
      </c>
      <c r="QXF4" s="4">
        <v>286205</v>
      </c>
      <c r="QXG4" s="4" t="s">
        <v>4</v>
      </c>
      <c r="QXH4" s="6">
        <v>5.09</v>
      </c>
      <c r="QXI4" s="6">
        <v>5.4870000000000002E-2</v>
      </c>
      <c r="QXJ4" s="6">
        <f t="shared" ref="QXJ4" si="1510">QXF4*QXI4+(365*QXH4)</f>
        <v>17561.91835</v>
      </c>
      <c r="QXK4" s="7">
        <f>QXJ4-QXJ28</f>
        <v>17561.91835</v>
      </c>
      <c r="QXL4" s="8" t="e">
        <f>QXK4/QXJ28</f>
        <v>#DIV/0!</v>
      </c>
      <c r="QXM4" s="12" t="s">
        <v>13</v>
      </c>
      <c r="QXN4" s="4">
        <v>286205</v>
      </c>
      <c r="QXO4" s="4" t="s">
        <v>4</v>
      </c>
      <c r="QXP4" s="6">
        <v>5.09</v>
      </c>
      <c r="QXQ4" s="6">
        <v>5.4870000000000002E-2</v>
      </c>
      <c r="QXR4" s="6">
        <f t="shared" ref="QXR4" si="1511">QXN4*QXQ4+(365*QXP4)</f>
        <v>17561.91835</v>
      </c>
      <c r="QXS4" s="7">
        <f>QXR4-QXR28</f>
        <v>17561.91835</v>
      </c>
      <c r="QXT4" s="8" t="e">
        <f>QXS4/QXR28</f>
        <v>#DIV/0!</v>
      </c>
      <c r="QXU4" s="12" t="s">
        <v>13</v>
      </c>
      <c r="QXV4" s="4">
        <v>286205</v>
      </c>
      <c r="QXW4" s="4" t="s">
        <v>4</v>
      </c>
      <c r="QXX4" s="6">
        <v>5.09</v>
      </c>
      <c r="QXY4" s="6">
        <v>5.4870000000000002E-2</v>
      </c>
      <c r="QXZ4" s="6">
        <f t="shared" ref="QXZ4" si="1512">QXV4*QXY4+(365*QXX4)</f>
        <v>17561.91835</v>
      </c>
      <c r="QYA4" s="7">
        <f>QXZ4-QXZ28</f>
        <v>17561.91835</v>
      </c>
      <c r="QYB4" s="8" t="e">
        <f>QYA4/QXZ28</f>
        <v>#DIV/0!</v>
      </c>
      <c r="QYC4" s="12" t="s">
        <v>13</v>
      </c>
      <c r="QYD4" s="4">
        <v>286205</v>
      </c>
      <c r="QYE4" s="4" t="s">
        <v>4</v>
      </c>
      <c r="QYF4" s="6">
        <v>5.09</v>
      </c>
      <c r="QYG4" s="6">
        <v>5.4870000000000002E-2</v>
      </c>
      <c r="QYH4" s="6">
        <f t="shared" ref="QYH4" si="1513">QYD4*QYG4+(365*QYF4)</f>
        <v>17561.91835</v>
      </c>
      <c r="QYI4" s="7">
        <f>QYH4-QYH28</f>
        <v>17561.91835</v>
      </c>
      <c r="QYJ4" s="8" t="e">
        <f>QYI4/QYH28</f>
        <v>#DIV/0!</v>
      </c>
      <c r="QYK4" s="12" t="s">
        <v>13</v>
      </c>
      <c r="QYL4" s="4">
        <v>286205</v>
      </c>
      <c r="QYM4" s="4" t="s">
        <v>4</v>
      </c>
      <c r="QYN4" s="6">
        <v>5.09</v>
      </c>
      <c r="QYO4" s="6">
        <v>5.4870000000000002E-2</v>
      </c>
      <c r="QYP4" s="6">
        <f t="shared" ref="QYP4" si="1514">QYL4*QYO4+(365*QYN4)</f>
        <v>17561.91835</v>
      </c>
      <c r="QYQ4" s="7">
        <f>QYP4-QYP28</f>
        <v>17561.91835</v>
      </c>
      <c r="QYR4" s="8" t="e">
        <f>QYQ4/QYP28</f>
        <v>#DIV/0!</v>
      </c>
      <c r="QYS4" s="12" t="s">
        <v>13</v>
      </c>
      <c r="QYT4" s="4">
        <v>286205</v>
      </c>
      <c r="QYU4" s="4" t="s">
        <v>4</v>
      </c>
      <c r="QYV4" s="6">
        <v>5.09</v>
      </c>
      <c r="QYW4" s="6">
        <v>5.4870000000000002E-2</v>
      </c>
      <c r="QYX4" s="6">
        <f t="shared" ref="QYX4" si="1515">QYT4*QYW4+(365*QYV4)</f>
        <v>17561.91835</v>
      </c>
      <c r="QYY4" s="7">
        <f>QYX4-QYX28</f>
        <v>17561.91835</v>
      </c>
      <c r="QYZ4" s="8" t="e">
        <f>QYY4/QYX28</f>
        <v>#DIV/0!</v>
      </c>
      <c r="QZA4" s="12" t="s">
        <v>13</v>
      </c>
      <c r="QZB4" s="4">
        <v>286205</v>
      </c>
      <c r="QZC4" s="4" t="s">
        <v>4</v>
      </c>
      <c r="QZD4" s="6">
        <v>5.09</v>
      </c>
      <c r="QZE4" s="6">
        <v>5.4870000000000002E-2</v>
      </c>
      <c r="QZF4" s="6">
        <f t="shared" ref="QZF4" si="1516">QZB4*QZE4+(365*QZD4)</f>
        <v>17561.91835</v>
      </c>
      <c r="QZG4" s="7">
        <f>QZF4-QZF28</f>
        <v>17561.91835</v>
      </c>
      <c r="QZH4" s="8" t="e">
        <f>QZG4/QZF28</f>
        <v>#DIV/0!</v>
      </c>
      <c r="QZI4" s="12" t="s">
        <v>13</v>
      </c>
      <c r="QZJ4" s="4">
        <v>286205</v>
      </c>
      <c r="QZK4" s="4" t="s">
        <v>4</v>
      </c>
      <c r="QZL4" s="6">
        <v>5.09</v>
      </c>
      <c r="QZM4" s="6">
        <v>5.4870000000000002E-2</v>
      </c>
      <c r="QZN4" s="6">
        <f t="shared" ref="QZN4" si="1517">QZJ4*QZM4+(365*QZL4)</f>
        <v>17561.91835</v>
      </c>
      <c r="QZO4" s="7">
        <f>QZN4-QZN28</f>
        <v>17561.91835</v>
      </c>
      <c r="QZP4" s="8" t="e">
        <f>QZO4/QZN28</f>
        <v>#DIV/0!</v>
      </c>
      <c r="QZQ4" s="12" t="s">
        <v>13</v>
      </c>
      <c r="QZR4" s="4">
        <v>286205</v>
      </c>
      <c r="QZS4" s="4" t="s">
        <v>4</v>
      </c>
      <c r="QZT4" s="6">
        <v>5.09</v>
      </c>
      <c r="QZU4" s="6">
        <v>5.4870000000000002E-2</v>
      </c>
      <c r="QZV4" s="6">
        <f t="shared" ref="QZV4" si="1518">QZR4*QZU4+(365*QZT4)</f>
        <v>17561.91835</v>
      </c>
      <c r="QZW4" s="7">
        <f>QZV4-QZV28</f>
        <v>17561.91835</v>
      </c>
      <c r="QZX4" s="8" t="e">
        <f>QZW4/QZV28</f>
        <v>#DIV/0!</v>
      </c>
      <c r="QZY4" s="12" t="s">
        <v>13</v>
      </c>
      <c r="QZZ4" s="4">
        <v>286205</v>
      </c>
      <c r="RAA4" s="4" t="s">
        <v>4</v>
      </c>
      <c r="RAB4" s="6">
        <v>5.09</v>
      </c>
      <c r="RAC4" s="6">
        <v>5.4870000000000002E-2</v>
      </c>
      <c r="RAD4" s="6">
        <f t="shared" ref="RAD4" si="1519">QZZ4*RAC4+(365*RAB4)</f>
        <v>17561.91835</v>
      </c>
      <c r="RAE4" s="7">
        <f>RAD4-RAD28</f>
        <v>17561.91835</v>
      </c>
      <c r="RAF4" s="8" t="e">
        <f>RAE4/RAD28</f>
        <v>#DIV/0!</v>
      </c>
      <c r="RAG4" s="12" t="s">
        <v>13</v>
      </c>
      <c r="RAH4" s="4">
        <v>286205</v>
      </c>
      <c r="RAI4" s="4" t="s">
        <v>4</v>
      </c>
      <c r="RAJ4" s="6">
        <v>5.09</v>
      </c>
      <c r="RAK4" s="6">
        <v>5.4870000000000002E-2</v>
      </c>
      <c r="RAL4" s="6">
        <f t="shared" ref="RAL4" si="1520">RAH4*RAK4+(365*RAJ4)</f>
        <v>17561.91835</v>
      </c>
      <c r="RAM4" s="7">
        <f>RAL4-RAL28</f>
        <v>17561.91835</v>
      </c>
      <c r="RAN4" s="8" t="e">
        <f>RAM4/RAL28</f>
        <v>#DIV/0!</v>
      </c>
      <c r="RAO4" s="12" t="s">
        <v>13</v>
      </c>
      <c r="RAP4" s="4">
        <v>286205</v>
      </c>
      <c r="RAQ4" s="4" t="s">
        <v>4</v>
      </c>
      <c r="RAR4" s="6">
        <v>5.09</v>
      </c>
      <c r="RAS4" s="6">
        <v>5.4870000000000002E-2</v>
      </c>
      <c r="RAT4" s="6">
        <f t="shared" ref="RAT4" si="1521">RAP4*RAS4+(365*RAR4)</f>
        <v>17561.91835</v>
      </c>
      <c r="RAU4" s="7">
        <f>RAT4-RAT28</f>
        <v>17561.91835</v>
      </c>
      <c r="RAV4" s="8" t="e">
        <f>RAU4/RAT28</f>
        <v>#DIV/0!</v>
      </c>
      <c r="RAW4" s="12" t="s">
        <v>13</v>
      </c>
      <c r="RAX4" s="4">
        <v>286205</v>
      </c>
      <c r="RAY4" s="4" t="s">
        <v>4</v>
      </c>
      <c r="RAZ4" s="6">
        <v>5.09</v>
      </c>
      <c r="RBA4" s="6">
        <v>5.4870000000000002E-2</v>
      </c>
      <c r="RBB4" s="6">
        <f t="shared" ref="RBB4" si="1522">RAX4*RBA4+(365*RAZ4)</f>
        <v>17561.91835</v>
      </c>
      <c r="RBC4" s="7">
        <f>RBB4-RBB28</f>
        <v>17561.91835</v>
      </c>
      <c r="RBD4" s="8" t="e">
        <f>RBC4/RBB28</f>
        <v>#DIV/0!</v>
      </c>
      <c r="RBE4" s="12" t="s">
        <v>13</v>
      </c>
      <c r="RBF4" s="4">
        <v>286205</v>
      </c>
      <c r="RBG4" s="4" t="s">
        <v>4</v>
      </c>
      <c r="RBH4" s="6">
        <v>5.09</v>
      </c>
      <c r="RBI4" s="6">
        <v>5.4870000000000002E-2</v>
      </c>
      <c r="RBJ4" s="6">
        <f t="shared" ref="RBJ4" si="1523">RBF4*RBI4+(365*RBH4)</f>
        <v>17561.91835</v>
      </c>
      <c r="RBK4" s="7">
        <f>RBJ4-RBJ28</f>
        <v>17561.91835</v>
      </c>
      <c r="RBL4" s="8" t="e">
        <f>RBK4/RBJ28</f>
        <v>#DIV/0!</v>
      </c>
      <c r="RBM4" s="12" t="s">
        <v>13</v>
      </c>
      <c r="RBN4" s="4">
        <v>286205</v>
      </c>
      <c r="RBO4" s="4" t="s">
        <v>4</v>
      </c>
      <c r="RBP4" s="6">
        <v>5.09</v>
      </c>
      <c r="RBQ4" s="6">
        <v>5.4870000000000002E-2</v>
      </c>
      <c r="RBR4" s="6">
        <f t="shared" ref="RBR4" si="1524">RBN4*RBQ4+(365*RBP4)</f>
        <v>17561.91835</v>
      </c>
      <c r="RBS4" s="7">
        <f>RBR4-RBR28</f>
        <v>17561.91835</v>
      </c>
      <c r="RBT4" s="8" t="e">
        <f>RBS4/RBR28</f>
        <v>#DIV/0!</v>
      </c>
      <c r="RBU4" s="12" t="s">
        <v>13</v>
      </c>
      <c r="RBV4" s="4">
        <v>286205</v>
      </c>
      <c r="RBW4" s="4" t="s">
        <v>4</v>
      </c>
      <c r="RBX4" s="6">
        <v>5.09</v>
      </c>
      <c r="RBY4" s="6">
        <v>5.4870000000000002E-2</v>
      </c>
      <c r="RBZ4" s="6">
        <f t="shared" ref="RBZ4" si="1525">RBV4*RBY4+(365*RBX4)</f>
        <v>17561.91835</v>
      </c>
      <c r="RCA4" s="7">
        <f>RBZ4-RBZ28</f>
        <v>17561.91835</v>
      </c>
      <c r="RCB4" s="8" t="e">
        <f>RCA4/RBZ28</f>
        <v>#DIV/0!</v>
      </c>
      <c r="RCC4" s="12" t="s">
        <v>13</v>
      </c>
      <c r="RCD4" s="4">
        <v>286205</v>
      </c>
      <c r="RCE4" s="4" t="s">
        <v>4</v>
      </c>
      <c r="RCF4" s="6">
        <v>5.09</v>
      </c>
      <c r="RCG4" s="6">
        <v>5.4870000000000002E-2</v>
      </c>
      <c r="RCH4" s="6">
        <f t="shared" ref="RCH4" si="1526">RCD4*RCG4+(365*RCF4)</f>
        <v>17561.91835</v>
      </c>
      <c r="RCI4" s="7">
        <f>RCH4-RCH28</f>
        <v>17561.91835</v>
      </c>
      <c r="RCJ4" s="8" t="e">
        <f>RCI4/RCH28</f>
        <v>#DIV/0!</v>
      </c>
      <c r="RCK4" s="12" t="s">
        <v>13</v>
      </c>
      <c r="RCL4" s="4">
        <v>286205</v>
      </c>
      <c r="RCM4" s="4" t="s">
        <v>4</v>
      </c>
      <c r="RCN4" s="6">
        <v>5.09</v>
      </c>
      <c r="RCO4" s="6">
        <v>5.4870000000000002E-2</v>
      </c>
      <c r="RCP4" s="6">
        <f t="shared" ref="RCP4" si="1527">RCL4*RCO4+(365*RCN4)</f>
        <v>17561.91835</v>
      </c>
      <c r="RCQ4" s="7">
        <f>RCP4-RCP28</f>
        <v>17561.91835</v>
      </c>
      <c r="RCR4" s="8" t="e">
        <f>RCQ4/RCP28</f>
        <v>#DIV/0!</v>
      </c>
      <c r="RCS4" s="12" t="s">
        <v>13</v>
      </c>
      <c r="RCT4" s="4">
        <v>286205</v>
      </c>
      <c r="RCU4" s="4" t="s">
        <v>4</v>
      </c>
      <c r="RCV4" s="6">
        <v>5.09</v>
      </c>
      <c r="RCW4" s="6">
        <v>5.4870000000000002E-2</v>
      </c>
      <c r="RCX4" s="6">
        <f t="shared" ref="RCX4" si="1528">RCT4*RCW4+(365*RCV4)</f>
        <v>17561.91835</v>
      </c>
      <c r="RCY4" s="7">
        <f>RCX4-RCX28</f>
        <v>17561.91835</v>
      </c>
      <c r="RCZ4" s="8" t="e">
        <f>RCY4/RCX28</f>
        <v>#DIV/0!</v>
      </c>
      <c r="RDA4" s="12" t="s">
        <v>13</v>
      </c>
      <c r="RDB4" s="4">
        <v>286205</v>
      </c>
      <c r="RDC4" s="4" t="s">
        <v>4</v>
      </c>
      <c r="RDD4" s="6">
        <v>5.09</v>
      </c>
      <c r="RDE4" s="6">
        <v>5.4870000000000002E-2</v>
      </c>
      <c r="RDF4" s="6">
        <f t="shared" ref="RDF4" si="1529">RDB4*RDE4+(365*RDD4)</f>
        <v>17561.91835</v>
      </c>
      <c r="RDG4" s="7">
        <f>RDF4-RDF28</f>
        <v>17561.91835</v>
      </c>
      <c r="RDH4" s="8" t="e">
        <f>RDG4/RDF28</f>
        <v>#DIV/0!</v>
      </c>
      <c r="RDI4" s="12" t="s">
        <v>13</v>
      </c>
      <c r="RDJ4" s="4">
        <v>286205</v>
      </c>
      <c r="RDK4" s="4" t="s">
        <v>4</v>
      </c>
      <c r="RDL4" s="6">
        <v>5.09</v>
      </c>
      <c r="RDM4" s="6">
        <v>5.4870000000000002E-2</v>
      </c>
      <c r="RDN4" s="6">
        <f t="shared" ref="RDN4" si="1530">RDJ4*RDM4+(365*RDL4)</f>
        <v>17561.91835</v>
      </c>
      <c r="RDO4" s="7">
        <f>RDN4-RDN28</f>
        <v>17561.91835</v>
      </c>
      <c r="RDP4" s="8" t="e">
        <f>RDO4/RDN28</f>
        <v>#DIV/0!</v>
      </c>
      <c r="RDQ4" s="12" t="s">
        <v>13</v>
      </c>
      <c r="RDR4" s="4">
        <v>286205</v>
      </c>
      <c r="RDS4" s="4" t="s">
        <v>4</v>
      </c>
      <c r="RDT4" s="6">
        <v>5.09</v>
      </c>
      <c r="RDU4" s="6">
        <v>5.4870000000000002E-2</v>
      </c>
      <c r="RDV4" s="6">
        <f t="shared" ref="RDV4" si="1531">RDR4*RDU4+(365*RDT4)</f>
        <v>17561.91835</v>
      </c>
      <c r="RDW4" s="7">
        <f>RDV4-RDV28</f>
        <v>17561.91835</v>
      </c>
      <c r="RDX4" s="8" t="e">
        <f>RDW4/RDV28</f>
        <v>#DIV/0!</v>
      </c>
      <c r="RDY4" s="12" t="s">
        <v>13</v>
      </c>
      <c r="RDZ4" s="4">
        <v>286205</v>
      </c>
      <c r="REA4" s="4" t="s">
        <v>4</v>
      </c>
      <c r="REB4" s="6">
        <v>5.09</v>
      </c>
      <c r="REC4" s="6">
        <v>5.4870000000000002E-2</v>
      </c>
      <c r="RED4" s="6">
        <f t="shared" ref="RED4" si="1532">RDZ4*REC4+(365*REB4)</f>
        <v>17561.91835</v>
      </c>
      <c r="REE4" s="7">
        <f>RED4-RED28</f>
        <v>17561.91835</v>
      </c>
      <c r="REF4" s="8" t="e">
        <f>REE4/RED28</f>
        <v>#DIV/0!</v>
      </c>
      <c r="REG4" s="12" t="s">
        <v>13</v>
      </c>
      <c r="REH4" s="4">
        <v>286205</v>
      </c>
      <c r="REI4" s="4" t="s">
        <v>4</v>
      </c>
      <c r="REJ4" s="6">
        <v>5.09</v>
      </c>
      <c r="REK4" s="6">
        <v>5.4870000000000002E-2</v>
      </c>
      <c r="REL4" s="6">
        <f t="shared" ref="REL4" si="1533">REH4*REK4+(365*REJ4)</f>
        <v>17561.91835</v>
      </c>
      <c r="REM4" s="7">
        <f>REL4-REL28</f>
        <v>17561.91835</v>
      </c>
      <c r="REN4" s="8" t="e">
        <f>REM4/REL28</f>
        <v>#DIV/0!</v>
      </c>
      <c r="REO4" s="12" t="s">
        <v>13</v>
      </c>
      <c r="REP4" s="4">
        <v>286205</v>
      </c>
      <c r="REQ4" s="4" t="s">
        <v>4</v>
      </c>
      <c r="RER4" s="6">
        <v>5.09</v>
      </c>
      <c r="RES4" s="6">
        <v>5.4870000000000002E-2</v>
      </c>
      <c r="RET4" s="6">
        <f t="shared" ref="RET4" si="1534">REP4*RES4+(365*RER4)</f>
        <v>17561.91835</v>
      </c>
      <c r="REU4" s="7">
        <f>RET4-RET28</f>
        <v>17561.91835</v>
      </c>
      <c r="REV4" s="8" t="e">
        <f>REU4/RET28</f>
        <v>#DIV/0!</v>
      </c>
      <c r="REW4" s="12" t="s">
        <v>13</v>
      </c>
      <c r="REX4" s="4">
        <v>286205</v>
      </c>
      <c r="REY4" s="4" t="s">
        <v>4</v>
      </c>
      <c r="REZ4" s="6">
        <v>5.09</v>
      </c>
      <c r="RFA4" s="6">
        <v>5.4870000000000002E-2</v>
      </c>
      <c r="RFB4" s="6">
        <f t="shared" ref="RFB4" si="1535">REX4*RFA4+(365*REZ4)</f>
        <v>17561.91835</v>
      </c>
      <c r="RFC4" s="7">
        <f>RFB4-RFB28</f>
        <v>17561.91835</v>
      </c>
      <c r="RFD4" s="8" t="e">
        <f>RFC4/RFB28</f>
        <v>#DIV/0!</v>
      </c>
      <c r="RFE4" s="12" t="s">
        <v>13</v>
      </c>
      <c r="RFF4" s="4">
        <v>286205</v>
      </c>
      <c r="RFG4" s="4" t="s">
        <v>4</v>
      </c>
      <c r="RFH4" s="6">
        <v>5.09</v>
      </c>
      <c r="RFI4" s="6">
        <v>5.4870000000000002E-2</v>
      </c>
      <c r="RFJ4" s="6">
        <f t="shared" ref="RFJ4" si="1536">RFF4*RFI4+(365*RFH4)</f>
        <v>17561.91835</v>
      </c>
      <c r="RFK4" s="7">
        <f>RFJ4-RFJ28</f>
        <v>17561.91835</v>
      </c>
      <c r="RFL4" s="8" t="e">
        <f>RFK4/RFJ28</f>
        <v>#DIV/0!</v>
      </c>
      <c r="RFM4" s="12" t="s">
        <v>13</v>
      </c>
      <c r="RFN4" s="4">
        <v>286205</v>
      </c>
      <c r="RFO4" s="4" t="s">
        <v>4</v>
      </c>
      <c r="RFP4" s="6">
        <v>5.09</v>
      </c>
      <c r="RFQ4" s="6">
        <v>5.4870000000000002E-2</v>
      </c>
      <c r="RFR4" s="6">
        <f t="shared" ref="RFR4" si="1537">RFN4*RFQ4+(365*RFP4)</f>
        <v>17561.91835</v>
      </c>
      <c r="RFS4" s="7">
        <f>RFR4-RFR28</f>
        <v>17561.91835</v>
      </c>
      <c r="RFT4" s="8" t="e">
        <f>RFS4/RFR28</f>
        <v>#DIV/0!</v>
      </c>
      <c r="RFU4" s="12" t="s">
        <v>13</v>
      </c>
      <c r="RFV4" s="4">
        <v>286205</v>
      </c>
      <c r="RFW4" s="4" t="s">
        <v>4</v>
      </c>
      <c r="RFX4" s="6">
        <v>5.09</v>
      </c>
      <c r="RFY4" s="6">
        <v>5.4870000000000002E-2</v>
      </c>
      <c r="RFZ4" s="6">
        <f t="shared" ref="RFZ4" si="1538">RFV4*RFY4+(365*RFX4)</f>
        <v>17561.91835</v>
      </c>
      <c r="RGA4" s="7">
        <f>RFZ4-RFZ28</f>
        <v>17561.91835</v>
      </c>
      <c r="RGB4" s="8" t="e">
        <f>RGA4/RFZ28</f>
        <v>#DIV/0!</v>
      </c>
      <c r="RGC4" s="12" t="s">
        <v>13</v>
      </c>
      <c r="RGD4" s="4">
        <v>286205</v>
      </c>
      <c r="RGE4" s="4" t="s">
        <v>4</v>
      </c>
      <c r="RGF4" s="6">
        <v>5.09</v>
      </c>
      <c r="RGG4" s="6">
        <v>5.4870000000000002E-2</v>
      </c>
      <c r="RGH4" s="6">
        <f t="shared" ref="RGH4" si="1539">RGD4*RGG4+(365*RGF4)</f>
        <v>17561.91835</v>
      </c>
      <c r="RGI4" s="7">
        <f>RGH4-RGH28</f>
        <v>17561.91835</v>
      </c>
      <c r="RGJ4" s="8" t="e">
        <f>RGI4/RGH28</f>
        <v>#DIV/0!</v>
      </c>
      <c r="RGK4" s="12" t="s">
        <v>13</v>
      </c>
      <c r="RGL4" s="4">
        <v>286205</v>
      </c>
      <c r="RGM4" s="4" t="s">
        <v>4</v>
      </c>
      <c r="RGN4" s="6">
        <v>5.09</v>
      </c>
      <c r="RGO4" s="6">
        <v>5.4870000000000002E-2</v>
      </c>
      <c r="RGP4" s="6">
        <f t="shared" ref="RGP4" si="1540">RGL4*RGO4+(365*RGN4)</f>
        <v>17561.91835</v>
      </c>
      <c r="RGQ4" s="7">
        <f>RGP4-RGP28</f>
        <v>17561.91835</v>
      </c>
      <c r="RGR4" s="8" t="e">
        <f>RGQ4/RGP28</f>
        <v>#DIV/0!</v>
      </c>
      <c r="RGS4" s="12" t="s">
        <v>13</v>
      </c>
      <c r="RGT4" s="4">
        <v>286205</v>
      </c>
      <c r="RGU4" s="4" t="s">
        <v>4</v>
      </c>
      <c r="RGV4" s="6">
        <v>5.09</v>
      </c>
      <c r="RGW4" s="6">
        <v>5.4870000000000002E-2</v>
      </c>
      <c r="RGX4" s="6">
        <f t="shared" ref="RGX4" si="1541">RGT4*RGW4+(365*RGV4)</f>
        <v>17561.91835</v>
      </c>
      <c r="RGY4" s="7">
        <f>RGX4-RGX28</f>
        <v>17561.91835</v>
      </c>
      <c r="RGZ4" s="8" t="e">
        <f>RGY4/RGX28</f>
        <v>#DIV/0!</v>
      </c>
      <c r="RHA4" s="12" t="s">
        <v>13</v>
      </c>
      <c r="RHB4" s="4">
        <v>286205</v>
      </c>
      <c r="RHC4" s="4" t="s">
        <v>4</v>
      </c>
      <c r="RHD4" s="6">
        <v>5.09</v>
      </c>
      <c r="RHE4" s="6">
        <v>5.4870000000000002E-2</v>
      </c>
      <c r="RHF4" s="6">
        <f t="shared" ref="RHF4" si="1542">RHB4*RHE4+(365*RHD4)</f>
        <v>17561.91835</v>
      </c>
      <c r="RHG4" s="7">
        <f>RHF4-RHF28</f>
        <v>17561.91835</v>
      </c>
      <c r="RHH4" s="8" t="e">
        <f>RHG4/RHF28</f>
        <v>#DIV/0!</v>
      </c>
      <c r="RHI4" s="12" t="s">
        <v>13</v>
      </c>
      <c r="RHJ4" s="4">
        <v>286205</v>
      </c>
      <c r="RHK4" s="4" t="s">
        <v>4</v>
      </c>
      <c r="RHL4" s="6">
        <v>5.09</v>
      </c>
      <c r="RHM4" s="6">
        <v>5.4870000000000002E-2</v>
      </c>
      <c r="RHN4" s="6">
        <f t="shared" ref="RHN4" si="1543">RHJ4*RHM4+(365*RHL4)</f>
        <v>17561.91835</v>
      </c>
      <c r="RHO4" s="7">
        <f>RHN4-RHN28</f>
        <v>17561.91835</v>
      </c>
      <c r="RHP4" s="8" t="e">
        <f>RHO4/RHN28</f>
        <v>#DIV/0!</v>
      </c>
      <c r="RHQ4" s="12" t="s">
        <v>13</v>
      </c>
      <c r="RHR4" s="4">
        <v>286205</v>
      </c>
      <c r="RHS4" s="4" t="s">
        <v>4</v>
      </c>
      <c r="RHT4" s="6">
        <v>5.09</v>
      </c>
      <c r="RHU4" s="6">
        <v>5.4870000000000002E-2</v>
      </c>
      <c r="RHV4" s="6">
        <f t="shared" ref="RHV4" si="1544">RHR4*RHU4+(365*RHT4)</f>
        <v>17561.91835</v>
      </c>
      <c r="RHW4" s="7">
        <f>RHV4-RHV28</f>
        <v>17561.91835</v>
      </c>
      <c r="RHX4" s="8" t="e">
        <f>RHW4/RHV28</f>
        <v>#DIV/0!</v>
      </c>
      <c r="RHY4" s="12" t="s">
        <v>13</v>
      </c>
      <c r="RHZ4" s="4">
        <v>286205</v>
      </c>
      <c r="RIA4" s="4" t="s">
        <v>4</v>
      </c>
      <c r="RIB4" s="6">
        <v>5.09</v>
      </c>
      <c r="RIC4" s="6">
        <v>5.4870000000000002E-2</v>
      </c>
      <c r="RID4" s="6">
        <f t="shared" ref="RID4" si="1545">RHZ4*RIC4+(365*RIB4)</f>
        <v>17561.91835</v>
      </c>
      <c r="RIE4" s="7">
        <f>RID4-RID28</f>
        <v>17561.91835</v>
      </c>
      <c r="RIF4" s="8" t="e">
        <f>RIE4/RID28</f>
        <v>#DIV/0!</v>
      </c>
      <c r="RIG4" s="12" t="s">
        <v>13</v>
      </c>
      <c r="RIH4" s="4">
        <v>286205</v>
      </c>
      <c r="RII4" s="4" t="s">
        <v>4</v>
      </c>
      <c r="RIJ4" s="6">
        <v>5.09</v>
      </c>
      <c r="RIK4" s="6">
        <v>5.4870000000000002E-2</v>
      </c>
      <c r="RIL4" s="6">
        <f t="shared" ref="RIL4" si="1546">RIH4*RIK4+(365*RIJ4)</f>
        <v>17561.91835</v>
      </c>
      <c r="RIM4" s="7">
        <f>RIL4-RIL28</f>
        <v>17561.91835</v>
      </c>
      <c r="RIN4" s="8" t="e">
        <f>RIM4/RIL28</f>
        <v>#DIV/0!</v>
      </c>
      <c r="RIO4" s="12" t="s">
        <v>13</v>
      </c>
      <c r="RIP4" s="4">
        <v>286205</v>
      </c>
      <c r="RIQ4" s="4" t="s">
        <v>4</v>
      </c>
      <c r="RIR4" s="6">
        <v>5.09</v>
      </c>
      <c r="RIS4" s="6">
        <v>5.4870000000000002E-2</v>
      </c>
      <c r="RIT4" s="6">
        <f t="shared" ref="RIT4" si="1547">RIP4*RIS4+(365*RIR4)</f>
        <v>17561.91835</v>
      </c>
      <c r="RIU4" s="7">
        <f>RIT4-RIT28</f>
        <v>17561.91835</v>
      </c>
      <c r="RIV4" s="8" t="e">
        <f>RIU4/RIT28</f>
        <v>#DIV/0!</v>
      </c>
      <c r="RIW4" s="12" t="s">
        <v>13</v>
      </c>
      <c r="RIX4" s="4">
        <v>286205</v>
      </c>
      <c r="RIY4" s="4" t="s">
        <v>4</v>
      </c>
      <c r="RIZ4" s="6">
        <v>5.09</v>
      </c>
      <c r="RJA4" s="6">
        <v>5.4870000000000002E-2</v>
      </c>
      <c r="RJB4" s="6">
        <f t="shared" ref="RJB4" si="1548">RIX4*RJA4+(365*RIZ4)</f>
        <v>17561.91835</v>
      </c>
      <c r="RJC4" s="7">
        <f>RJB4-RJB28</f>
        <v>17561.91835</v>
      </c>
      <c r="RJD4" s="8" t="e">
        <f>RJC4/RJB28</f>
        <v>#DIV/0!</v>
      </c>
      <c r="RJE4" s="12" t="s">
        <v>13</v>
      </c>
      <c r="RJF4" s="4">
        <v>286205</v>
      </c>
      <c r="RJG4" s="4" t="s">
        <v>4</v>
      </c>
      <c r="RJH4" s="6">
        <v>5.09</v>
      </c>
      <c r="RJI4" s="6">
        <v>5.4870000000000002E-2</v>
      </c>
      <c r="RJJ4" s="6">
        <f t="shared" ref="RJJ4" si="1549">RJF4*RJI4+(365*RJH4)</f>
        <v>17561.91835</v>
      </c>
      <c r="RJK4" s="7">
        <f>RJJ4-RJJ28</f>
        <v>17561.91835</v>
      </c>
      <c r="RJL4" s="8" t="e">
        <f>RJK4/RJJ28</f>
        <v>#DIV/0!</v>
      </c>
      <c r="RJM4" s="12" t="s">
        <v>13</v>
      </c>
      <c r="RJN4" s="4">
        <v>286205</v>
      </c>
      <c r="RJO4" s="4" t="s">
        <v>4</v>
      </c>
      <c r="RJP4" s="6">
        <v>5.09</v>
      </c>
      <c r="RJQ4" s="6">
        <v>5.4870000000000002E-2</v>
      </c>
      <c r="RJR4" s="6">
        <f t="shared" ref="RJR4" si="1550">RJN4*RJQ4+(365*RJP4)</f>
        <v>17561.91835</v>
      </c>
      <c r="RJS4" s="7">
        <f>RJR4-RJR28</f>
        <v>17561.91835</v>
      </c>
      <c r="RJT4" s="8" t="e">
        <f>RJS4/RJR28</f>
        <v>#DIV/0!</v>
      </c>
      <c r="RJU4" s="12" t="s">
        <v>13</v>
      </c>
      <c r="RJV4" s="4">
        <v>286205</v>
      </c>
      <c r="RJW4" s="4" t="s">
        <v>4</v>
      </c>
      <c r="RJX4" s="6">
        <v>5.09</v>
      </c>
      <c r="RJY4" s="6">
        <v>5.4870000000000002E-2</v>
      </c>
      <c r="RJZ4" s="6">
        <f t="shared" ref="RJZ4" si="1551">RJV4*RJY4+(365*RJX4)</f>
        <v>17561.91835</v>
      </c>
      <c r="RKA4" s="7">
        <f>RJZ4-RJZ28</f>
        <v>17561.91835</v>
      </c>
      <c r="RKB4" s="8" t="e">
        <f>RKA4/RJZ28</f>
        <v>#DIV/0!</v>
      </c>
      <c r="RKC4" s="12" t="s">
        <v>13</v>
      </c>
      <c r="RKD4" s="4">
        <v>286205</v>
      </c>
      <c r="RKE4" s="4" t="s">
        <v>4</v>
      </c>
      <c r="RKF4" s="6">
        <v>5.09</v>
      </c>
      <c r="RKG4" s="6">
        <v>5.4870000000000002E-2</v>
      </c>
      <c r="RKH4" s="6">
        <f t="shared" ref="RKH4" si="1552">RKD4*RKG4+(365*RKF4)</f>
        <v>17561.91835</v>
      </c>
      <c r="RKI4" s="7">
        <f>RKH4-RKH28</f>
        <v>17561.91835</v>
      </c>
      <c r="RKJ4" s="8" t="e">
        <f>RKI4/RKH28</f>
        <v>#DIV/0!</v>
      </c>
      <c r="RKK4" s="12" t="s">
        <v>13</v>
      </c>
      <c r="RKL4" s="4">
        <v>286205</v>
      </c>
      <c r="RKM4" s="4" t="s">
        <v>4</v>
      </c>
      <c r="RKN4" s="6">
        <v>5.09</v>
      </c>
      <c r="RKO4" s="6">
        <v>5.4870000000000002E-2</v>
      </c>
      <c r="RKP4" s="6">
        <f t="shared" ref="RKP4" si="1553">RKL4*RKO4+(365*RKN4)</f>
        <v>17561.91835</v>
      </c>
      <c r="RKQ4" s="7">
        <f>RKP4-RKP28</f>
        <v>17561.91835</v>
      </c>
      <c r="RKR4" s="8" t="e">
        <f>RKQ4/RKP28</f>
        <v>#DIV/0!</v>
      </c>
      <c r="RKS4" s="12" t="s">
        <v>13</v>
      </c>
      <c r="RKT4" s="4">
        <v>286205</v>
      </c>
      <c r="RKU4" s="4" t="s">
        <v>4</v>
      </c>
      <c r="RKV4" s="6">
        <v>5.09</v>
      </c>
      <c r="RKW4" s="6">
        <v>5.4870000000000002E-2</v>
      </c>
      <c r="RKX4" s="6">
        <f t="shared" ref="RKX4" si="1554">RKT4*RKW4+(365*RKV4)</f>
        <v>17561.91835</v>
      </c>
      <c r="RKY4" s="7">
        <f>RKX4-RKX28</f>
        <v>17561.91835</v>
      </c>
      <c r="RKZ4" s="8" t="e">
        <f>RKY4/RKX28</f>
        <v>#DIV/0!</v>
      </c>
      <c r="RLA4" s="12" t="s">
        <v>13</v>
      </c>
      <c r="RLB4" s="4">
        <v>286205</v>
      </c>
      <c r="RLC4" s="4" t="s">
        <v>4</v>
      </c>
      <c r="RLD4" s="6">
        <v>5.09</v>
      </c>
      <c r="RLE4" s="6">
        <v>5.4870000000000002E-2</v>
      </c>
      <c r="RLF4" s="6">
        <f t="shared" ref="RLF4" si="1555">RLB4*RLE4+(365*RLD4)</f>
        <v>17561.91835</v>
      </c>
      <c r="RLG4" s="7">
        <f>RLF4-RLF28</f>
        <v>17561.91835</v>
      </c>
      <c r="RLH4" s="8" t="e">
        <f>RLG4/RLF28</f>
        <v>#DIV/0!</v>
      </c>
      <c r="RLI4" s="12" t="s">
        <v>13</v>
      </c>
      <c r="RLJ4" s="4">
        <v>286205</v>
      </c>
      <c r="RLK4" s="4" t="s">
        <v>4</v>
      </c>
      <c r="RLL4" s="6">
        <v>5.09</v>
      </c>
      <c r="RLM4" s="6">
        <v>5.4870000000000002E-2</v>
      </c>
      <c r="RLN4" s="6">
        <f t="shared" ref="RLN4" si="1556">RLJ4*RLM4+(365*RLL4)</f>
        <v>17561.91835</v>
      </c>
      <c r="RLO4" s="7">
        <f>RLN4-RLN28</f>
        <v>17561.91835</v>
      </c>
      <c r="RLP4" s="8" t="e">
        <f>RLO4/RLN28</f>
        <v>#DIV/0!</v>
      </c>
      <c r="RLQ4" s="12" t="s">
        <v>13</v>
      </c>
      <c r="RLR4" s="4">
        <v>286205</v>
      </c>
      <c r="RLS4" s="4" t="s">
        <v>4</v>
      </c>
      <c r="RLT4" s="6">
        <v>5.09</v>
      </c>
      <c r="RLU4" s="6">
        <v>5.4870000000000002E-2</v>
      </c>
      <c r="RLV4" s="6">
        <f t="shared" ref="RLV4" si="1557">RLR4*RLU4+(365*RLT4)</f>
        <v>17561.91835</v>
      </c>
      <c r="RLW4" s="7">
        <f>RLV4-RLV28</f>
        <v>17561.91835</v>
      </c>
      <c r="RLX4" s="8" t="e">
        <f>RLW4/RLV28</f>
        <v>#DIV/0!</v>
      </c>
      <c r="RLY4" s="12" t="s">
        <v>13</v>
      </c>
      <c r="RLZ4" s="4">
        <v>286205</v>
      </c>
      <c r="RMA4" s="4" t="s">
        <v>4</v>
      </c>
      <c r="RMB4" s="6">
        <v>5.09</v>
      </c>
      <c r="RMC4" s="6">
        <v>5.4870000000000002E-2</v>
      </c>
      <c r="RMD4" s="6">
        <f t="shared" ref="RMD4" si="1558">RLZ4*RMC4+(365*RMB4)</f>
        <v>17561.91835</v>
      </c>
      <c r="RME4" s="7">
        <f>RMD4-RMD28</f>
        <v>17561.91835</v>
      </c>
      <c r="RMF4" s="8" t="e">
        <f>RME4/RMD28</f>
        <v>#DIV/0!</v>
      </c>
      <c r="RMG4" s="12" t="s">
        <v>13</v>
      </c>
      <c r="RMH4" s="4">
        <v>286205</v>
      </c>
      <c r="RMI4" s="4" t="s">
        <v>4</v>
      </c>
      <c r="RMJ4" s="6">
        <v>5.09</v>
      </c>
      <c r="RMK4" s="6">
        <v>5.4870000000000002E-2</v>
      </c>
      <c r="RML4" s="6">
        <f t="shared" ref="RML4" si="1559">RMH4*RMK4+(365*RMJ4)</f>
        <v>17561.91835</v>
      </c>
      <c r="RMM4" s="7">
        <f>RML4-RML28</f>
        <v>17561.91835</v>
      </c>
      <c r="RMN4" s="8" t="e">
        <f>RMM4/RML28</f>
        <v>#DIV/0!</v>
      </c>
      <c r="RMO4" s="12" t="s">
        <v>13</v>
      </c>
      <c r="RMP4" s="4">
        <v>286205</v>
      </c>
      <c r="RMQ4" s="4" t="s">
        <v>4</v>
      </c>
      <c r="RMR4" s="6">
        <v>5.09</v>
      </c>
      <c r="RMS4" s="6">
        <v>5.4870000000000002E-2</v>
      </c>
      <c r="RMT4" s="6">
        <f t="shared" ref="RMT4" si="1560">RMP4*RMS4+(365*RMR4)</f>
        <v>17561.91835</v>
      </c>
      <c r="RMU4" s="7">
        <f>RMT4-RMT28</f>
        <v>17561.91835</v>
      </c>
      <c r="RMV4" s="8" t="e">
        <f>RMU4/RMT28</f>
        <v>#DIV/0!</v>
      </c>
      <c r="RMW4" s="12" t="s">
        <v>13</v>
      </c>
      <c r="RMX4" s="4">
        <v>286205</v>
      </c>
      <c r="RMY4" s="4" t="s">
        <v>4</v>
      </c>
      <c r="RMZ4" s="6">
        <v>5.09</v>
      </c>
      <c r="RNA4" s="6">
        <v>5.4870000000000002E-2</v>
      </c>
      <c r="RNB4" s="6">
        <f t="shared" ref="RNB4" si="1561">RMX4*RNA4+(365*RMZ4)</f>
        <v>17561.91835</v>
      </c>
      <c r="RNC4" s="7">
        <f>RNB4-RNB28</f>
        <v>17561.91835</v>
      </c>
      <c r="RND4" s="8" t="e">
        <f>RNC4/RNB28</f>
        <v>#DIV/0!</v>
      </c>
      <c r="RNE4" s="12" t="s">
        <v>13</v>
      </c>
      <c r="RNF4" s="4">
        <v>286205</v>
      </c>
      <c r="RNG4" s="4" t="s">
        <v>4</v>
      </c>
      <c r="RNH4" s="6">
        <v>5.09</v>
      </c>
      <c r="RNI4" s="6">
        <v>5.4870000000000002E-2</v>
      </c>
      <c r="RNJ4" s="6">
        <f t="shared" ref="RNJ4" si="1562">RNF4*RNI4+(365*RNH4)</f>
        <v>17561.91835</v>
      </c>
      <c r="RNK4" s="7">
        <f>RNJ4-RNJ28</f>
        <v>17561.91835</v>
      </c>
      <c r="RNL4" s="8" t="e">
        <f>RNK4/RNJ28</f>
        <v>#DIV/0!</v>
      </c>
      <c r="RNM4" s="12" t="s">
        <v>13</v>
      </c>
      <c r="RNN4" s="4">
        <v>286205</v>
      </c>
      <c r="RNO4" s="4" t="s">
        <v>4</v>
      </c>
      <c r="RNP4" s="6">
        <v>5.09</v>
      </c>
      <c r="RNQ4" s="6">
        <v>5.4870000000000002E-2</v>
      </c>
      <c r="RNR4" s="6">
        <f t="shared" ref="RNR4" si="1563">RNN4*RNQ4+(365*RNP4)</f>
        <v>17561.91835</v>
      </c>
      <c r="RNS4" s="7">
        <f>RNR4-RNR28</f>
        <v>17561.91835</v>
      </c>
      <c r="RNT4" s="8" t="e">
        <f>RNS4/RNR28</f>
        <v>#DIV/0!</v>
      </c>
      <c r="RNU4" s="12" t="s">
        <v>13</v>
      </c>
      <c r="RNV4" s="4">
        <v>286205</v>
      </c>
      <c r="RNW4" s="4" t="s">
        <v>4</v>
      </c>
      <c r="RNX4" s="6">
        <v>5.09</v>
      </c>
      <c r="RNY4" s="6">
        <v>5.4870000000000002E-2</v>
      </c>
      <c r="RNZ4" s="6">
        <f t="shared" ref="RNZ4" si="1564">RNV4*RNY4+(365*RNX4)</f>
        <v>17561.91835</v>
      </c>
      <c r="ROA4" s="7">
        <f>RNZ4-RNZ28</f>
        <v>17561.91835</v>
      </c>
      <c r="ROB4" s="8" t="e">
        <f>ROA4/RNZ28</f>
        <v>#DIV/0!</v>
      </c>
      <c r="ROC4" s="12" t="s">
        <v>13</v>
      </c>
      <c r="ROD4" s="4">
        <v>286205</v>
      </c>
      <c r="ROE4" s="4" t="s">
        <v>4</v>
      </c>
      <c r="ROF4" s="6">
        <v>5.09</v>
      </c>
      <c r="ROG4" s="6">
        <v>5.4870000000000002E-2</v>
      </c>
      <c r="ROH4" s="6">
        <f t="shared" ref="ROH4" si="1565">ROD4*ROG4+(365*ROF4)</f>
        <v>17561.91835</v>
      </c>
      <c r="ROI4" s="7">
        <f>ROH4-ROH28</f>
        <v>17561.91835</v>
      </c>
      <c r="ROJ4" s="8" t="e">
        <f>ROI4/ROH28</f>
        <v>#DIV/0!</v>
      </c>
      <c r="ROK4" s="12" t="s">
        <v>13</v>
      </c>
      <c r="ROL4" s="4">
        <v>286205</v>
      </c>
      <c r="ROM4" s="4" t="s">
        <v>4</v>
      </c>
      <c r="RON4" s="6">
        <v>5.09</v>
      </c>
      <c r="ROO4" s="6">
        <v>5.4870000000000002E-2</v>
      </c>
      <c r="ROP4" s="6">
        <f t="shared" ref="ROP4" si="1566">ROL4*ROO4+(365*RON4)</f>
        <v>17561.91835</v>
      </c>
      <c r="ROQ4" s="7">
        <f>ROP4-ROP28</f>
        <v>17561.91835</v>
      </c>
      <c r="ROR4" s="8" t="e">
        <f>ROQ4/ROP28</f>
        <v>#DIV/0!</v>
      </c>
      <c r="ROS4" s="12" t="s">
        <v>13</v>
      </c>
      <c r="ROT4" s="4">
        <v>286205</v>
      </c>
      <c r="ROU4" s="4" t="s">
        <v>4</v>
      </c>
      <c r="ROV4" s="6">
        <v>5.09</v>
      </c>
      <c r="ROW4" s="6">
        <v>5.4870000000000002E-2</v>
      </c>
      <c r="ROX4" s="6">
        <f t="shared" ref="ROX4" si="1567">ROT4*ROW4+(365*ROV4)</f>
        <v>17561.91835</v>
      </c>
      <c r="ROY4" s="7">
        <f>ROX4-ROX28</f>
        <v>17561.91835</v>
      </c>
      <c r="ROZ4" s="8" t="e">
        <f>ROY4/ROX28</f>
        <v>#DIV/0!</v>
      </c>
      <c r="RPA4" s="12" t="s">
        <v>13</v>
      </c>
      <c r="RPB4" s="4">
        <v>286205</v>
      </c>
      <c r="RPC4" s="4" t="s">
        <v>4</v>
      </c>
      <c r="RPD4" s="6">
        <v>5.09</v>
      </c>
      <c r="RPE4" s="6">
        <v>5.4870000000000002E-2</v>
      </c>
      <c r="RPF4" s="6">
        <f t="shared" ref="RPF4" si="1568">RPB4*RPE4+(365*RPD4)</f>
        <v>17561.91835</v>
      </c>
      <c r="RPG4" s="7">
        <f>RPF4-RPF28</f>
        <v>17561.91835</v>
      </c>
      <c r="RPH4" s="8" t="e">
        <f>RPG4/RPF28</f>
        <v>#DIV/0!</v>
      </c>
      <c r="RPI4" s="12" t="s">
        <v>13</v>
      </c>
      <c r="RPJ4" s="4">
        <v>286205</v>
      </c>
      <c r="RPK4" s="4" t="s">
        <v>4</v>
      </c>
      <c r="RPL4" s="6">
        <v>5.09</v>
      </c>
      <c r="RPM4" s="6">
        <v>5.4870000000000002E-2</v>
      </c>
      <c r="RPN4" s="6">
        <f t="shared" ref="RPN4" si="1569">RPJ4*RPM4+(365*RPL4)</f>
        <v>17561.91835</v>
      </c>
      <c r="RPO4" s="7">
        <f>RPN4-RPN28</f>
        <v>17561.91835</v>
      </c>
      <c r="RPP4" s="8" t="e">
        <f>RPO4/RPN28</f>
        <v>#DIV/0!</v>
      </c>
      <c r="RPQ4" s="12" t="s">
        <v>13</v>
      </c>
      <c r="RPR4" s="4">
        <v>286205</v>
      </c>
      <c r="RPS4" s="4" t="s">
        <v>4</v>
      </c>
      <c r="RPT4" s="6">
        <v>5.09</v>
      </c>
      <c r="RPU4" s="6">
        <v>5.4870000000000002E-2</v>
      </c>
      <c r="RPV4" s="6">
        <f t="shared" ref="RPV4" si="1570">RPR4*RPU4+(365*RPT4)</f>
        <v>17561.91835</v>
      </c>
      <c r="RPW4" s="7">
        <f>RPV4-RPV28</f>
        <v>17561.91835</v>
      </c>
      <c r="RPX4" s="8" t="e">
        <f>RPW4/RPV28</f>
        <v>#DIV/0!</v>
      </c>
      <c r="RPY4" s="12" t="s">
        <v>13</v>
      </c>
      <c r="RPZ4" s="4">
        <v>286205</v>
      </c>
      <c r="RQA4" s="4" t="s">
        <v>4</v>
      </c>
      <c r="RQB4" s="6">
        <v>5.09</v>
      </c>
      <c r="RQC4" s="6">
        <v>5.4870000000000002E-2</v>
      </c>
      <c r="RQD4" s="6">
        <f t="shared" ref="RQD4" si="1571">RPZ4*RQC4+(365*RQB4)</f>
        <v>17561.91835</v>
      </c>
      <c r="RQE4" s="7">
        <f>RQD4-RQD28</f>
        <v>17561.91835</v>
      </c>
      <c r="RQF4" s="8" t="e">
        <f>RQE4/RQD28</f>
        <v>#DIV/0!</v>
      </c>
      <c r="RQG4" s="12" t="s">
        <v>13</v>
      </c>
      <c r="RQH4" s="4">
        <v>286205</v>
      </c>
      <c r="RQI4" s="4" t="s">
        <v>4</v>
      </c>
      <c r="RQJ4" s="6">
        <v>5.09</v>
      </c>
      <c r="RQK4" s="6">
        <v>5.4870000000000002E-2</v>
      </c>
      <c r="RQL4" s="6">
        <f t="shared" ref="RQL4" si="1572">RQH4*RQK4+(365*RQJ4)</f>
        <v>17561.91835</v>
      </c>
      <c r="RQM4" s="7">
        <f>RQL4-RQL28</f>
        <v>17561.91835</v>
      </c>
      <c r="RQN4" s="8" t="e">
        <f>RQM4/RQL28</f>
        <v>#DIV/0!</v>
      </c>
      <c r="RQO4" s="12" t="s">
        <v>13</v>
      </c>
      <c r="RQP4" s="4">
        <v>286205</v>
      </c>
      <c r="RQQ4" s="4" t="s">
        <v>4</v>
      </c>
      <c r="RQR4" s="6">
        <v>5.09</v>
      </c>
      <c r="RQS4" s="6">
        <v>5.4870000000000002E-2</v>
      </c>
      <c r="RQT4" s="6">
        <f t="shared" ref="RQT4" si="1573">RQP4*RQS4+(365*RQR4)</f>
        <v>17561.91835</v>
      </c>
      <c r="RQU4" s="7">
        <f>RQT4-RQT28</f>
        <v>17561.91835</v>
      </c>
      <c r="RQV4" s="8" t="e">
        <f>RQU4/RQT28</f>
        <v>#DIV/0!</v>
      </c>
      <c r="RQW4" s="12" t="s">
        <v>13</v>
      </c>
      <c r="RQX4" s="4">
        <v>286205</v>
      </c>
      <c r="RQY4" s="4" t="s">
        <v>4</v>
      </c>
      <c r="RQZ4" s="6">
        <v>5.09</v>
      </c>
      <c r="RRA4" s="6">
        <v>5.4870000000000002E-2</v>
      </c>
      <c r="RRB4" s="6">
        <f t="shared" ref="RRB4" si="1574">RQX4*RRA4+(365*RQZ4)</f>
        <v>17561.91835</v>
      </c>
      <c r="RRC4" s="7">
        <f>RRB4-RRB28</f>
        <v>17561.91835</v>
      </c>
      <c r="RRD4" s="8" t="e">
        <f>RRC4/RRB28</f>
        <v>#DIV/0!</v>
      </c>
      <c r="RRE4" s="12" t="s">
        <v>13</v>
      </c>
      <c r="RRF4" s="4">
        <v>286205</v>
      </c>
      <c r="RRG4" s="4" t="s">
        <v>4</v>
      </c>
      <c r="RRH4" s="6">
        <v>5.09</v>
      </c>
      <c r="RRI4" s="6">
        <v>5.4870000000000002E-2</v>
      </c>
      <c r="RRJ4" s="6">
        <f t="shared" ref="RRJ4" si="1575">RRF4*RRI4+(365*RRH4)</f>
        <v>17561.91835</v>
      </c>
      <c r="RRK4" s="7">
        <f>RRJ4-RRJ28</f>
        <v>17561.91835</v>
      </c>
      <c r="RRL4" s="8" t="e">
        <f>RRK4/RRJ28</f>
        <v>#DIV/0!</v>
      </c>
      <c r="RRM4" s="12" t="s">
        <v>13</v>
      </c>
      <c r="RRN4" s="4">
        <v>286205</v>
      </c>
      <c r="RRO4" s="4" t="s">
        <v>4</v>
      </c>
      <c r="RRP4" s="6">
        <v>5.09</v>
      </c>
      <c r="RRQ4" s="6">
        <v>5.4870000000000002E-2</v>
      </c>
      <c r="RRR4" s="6">
        <f t="shared" ref="RRR4" si="1576">RRN4*RRQ4+(365*RRP4)</f>
        <v>17561.91835</v>
      </c>
      <c r="RRS4" s="7">
        <f>RRR4-RRR28</f>
        <v>17561.91835</v>
      </c>
      <c r="RRT4" s="8" t="e">
        <f>RRS4/RRR28</f>
        <v>#DIV/0!</v>
      </c>
      <c r="RRU4" s="12" t="s">
        <v>13</v>
      </c>
      <c r="RRV4" s="4">
        <v>286205</v>
      </c>
      <c r="RRW4" s="4" t="s">
        <v>4</v>
      </c>
      <c r="RRX4" s="6">
        <v>5.09</v>
      </c>
      <c r="RRY4" s="6">
        <v>5.4870000000000002E-2</v>
      </c>
      <c r="RRZ4" s="6">
        <f t="shared" ref="RRZ4" si="1577">RRV4*RRY4+(365*RRX4)</f>
        <v>17561.91835</v>
      </c>
      <c r="RSA4" s="7">
        <f>RRZ4-RRZ28</f>
        <v>17561.91835</v>
      </c>
      <c r="RSB4" s="8" t="e">
        <f>RSA4/RRZ28</f>
        <v>#DIV/0!</v>
      </c>
      <c r="RSC4" s="12" t="s">
        <v>13</v>
      </c>
      <c r="RSD4" s="4">
        <v>286205</v>
      </c>
      <c r="RSE4" s="4" t="s">
        <v>4</v>
      </c>
      <c r="RSF4" s="6">
        <v>5.09</v>
      </c>
      <c r="RSG4" s="6">
        <v>5.4870000000000002E-2</v>
      </c>
      <c r="RSH4" s="6">
        <f t="shared" ref="RSH4" si="1578">RSD4*RSG4+(365*RSF4)</f>
        <v>17561.91835</v>
      </c>
      <c r="RSI4" s="7">
        <f>RSH4-RSH28</f>
        <v>17561.91835</v>
      </c>
      <c r="RSJ4" s="8" t="e">
        <f>RSI4/RSH28</f>
        <v>#DIV/0!</v>
      </c>
      <c r="RSK4" s="12" t="s">
        <v>13</v>
      </c>
      <c r="RSL4" s="4">
        <v>286205</v>
      </c>
      <c r="RSM4" s="4" t="s">
        <v>4</v>
      </c>
      <c r="RSN4" s="6">
        <v>5.09</v>
      </c>
      <c r="RSO4" s="6">
        <v>5.4870000000000002E-2</v>
      </c>
      <c r="RSP4" s="6">
        <f t="shared" ref="RSP4" si="1579">RSL4*RSO4+(365*RSN4)</f>
        <v>17561.91835</v>
      </c>
      <c r="RSQ4" s="7">
        <f>RSP4-RSP28</f>
        <v>17561.91835</v>
      </c>
      <c r="RSR4" s="8" t="e">
        <f>RSQ4/RSP28</f>
        <v>#DIV/0!</v>
      </c>
      <c r="RSS4" s="12" t="s">
        <v>13</v>
      </c>
      <c r="RST4" s="4">
        <v>286205</v>
      </c>
      <c r="RSU4" s="4" t="s">
        <v>4</v>
      </c>
      <c r="RSV4" s="6">
        <v>5.09</v>
      </c>
      <c r="RSW4" s="6">
        <v>5.4870000000000002E-2</v>
      </c>
      <c r="RSX4" s="6">
        <f t="shared" ref="RSX4" si="1580">RST4*RSW4+(365*RSV4)</f>
        <v>17561.91835</v>
      </c>
      <c r="RSY4" s="7">
        <f>RSX4-RSX28</f>
        <v>17561.91835</v>
      </c>
      <c r="RSZ4" s="8" t="e">
        <f>RSY4/RSX28</f>
        <v>#DIV/0!</v>
      </c>
      <c r="RTA4" s="12" t="s">
        <v>13</v>
      </c>
      <c r="RTB4" s="4">
        <v>286205</v>
      </c>
      <c r="RTC4" s="4" t="s">
        <v>4</v>
      </c>
      <c r="RTD4" s="6">
        <v>5.09</v>
      </c>
      <c r="RTE4" s="6">
        <v>5.4870000000000002E-2</v>
      </c>
      <c r="RTF4" s="6">
        <f t="shared" ref="RTF4" si="1581">RTB4*RTE4+(365*RTD4)</f>
        <v>17561.91835</v>
      </c>
      <c r="RTG4" s="7">
        <f>RTF4-RTF28</f>
        <v>17561.91835</v>
      </c>
      <c r="RTH4" s="8" t="e">
        <f>RTG4/RTF28</f>
        <v>#DIV/0!</v>
      </c>
      <c r="RTI4" s="12" t="s">
        <v>13</v>
      </c>
      <c r="RTJ4" s="4">
        <v>286205</v>
      </c>
      <c r="RTK4" s="4" t="s">
        <v>4</v>
      </c>
      <c r="RTL4" s="6">
        <v>5.09</v>
      </c>
      <c r="RTM4" s="6">
        <v>5.4870000000000002E-2</v>
      </c>
      <c r="RTN4" s="6">
        <f t="shared" ref="RTN4" si="1582">RTJ4*RTM4+(365*RTL4)</f>
        <v>17561.91835</v>
      </c>
      <c r="RTO4" s="7">
        <f>RTN4-RTN28</f>
        <v>17561.91835</v>
      </c>
      <c r="RTP4" s="8" t="e">
        <f>RTO4/RTN28</f>
        <v>#DIV/0!</v>
      </c>
      <c r="RTQ4" s="12" t="s">
        <v>13</v>
      </c>
      <c r="RTR4" s="4">
        <v>286205</v>
      </c>
      <c r="RTS4" s="4" t="s">
        <v>4</v>
      </c>
      <c r="RTT4" s="6">
        <v>5.09</v>
      </c>
      <c r="RTU4" s="6">
        <v>5.4870000000000002E-2</v>
      </c>
      <c r="RTV4" s="6">
        <f t="shared" ref="RTV4" si="1583">RTR4*RTU4+(365*RTT4)</f>
        <v>17561.91835</v>
      </c>
      <c r="RTW4" s="7">
        <f>RTV4-RTV28</f>
        <v>17561.91835</v>
      </c>
      <c r="RTX4" s="8" t="e">
        <f>RTW4/RTV28</f>
        <v>#DIV/0!</v>
      </c>
      <c r="RTY4" s="12" t="s">
        <v>13</v>
      </c>
      <c r="RTZ4" s="4">
        <v>286205</v>
      </c>
      <c r="RUA4" s="4" t="s">
        <v>4</v>
      </c>
      <c r="RUB4" s="6">
        <v>5.09</v>
      </c>
      <c r="RUC4" s="6">
        <v>5.4870000000000002E-2</v>
      </c>
      <c r="RUD4" s="6">
        <f t="shared" ref="RUD4" si="1584">RTZ4*RUC4+(365*RUB4)</f>
        <v>17561.91835</v>
      </c>
      <c r="RUE4" s="7">
        <f>RUD4-RUD28</f>
        <v>17561.91835</v>
      </c>
      <c r="RUF4" s="8" t="e">
        <f>RUE4/RUD28</f>
        <v>#DIV/0!</v>
      </c>
      <c r="RUG4" s="12" t="s">
        <v>13</v>
      </c>
      <c r="RUH4" s="4">
        <v>286205</v>
      </c>
      <c r="RUI4" s="4" t="s">
        <v>4</v>
      </c>
      <c r="RUJ4" s="6">
        <v>5.09</v>
      </c>
      <c r="RUK4" s="6">
        <v>5.4870000000000002E-2</v>
      </c>
      <c r="RUL4" s="6">
        <f t="shared" ref="RUL4" si="1585">RUH4*RUK4+(365*RUJ4)</f>
        <v>17561.91835</v>
      </c>
      <c r="RUM4" s="7">
        <f>RUL4-RUL28</f>
        <v>17561.91835</v>
      </c>
      <c r="RUN4" s="8" t="e">
        <f>RUM4/RUL28</f>
        <v>#DIV/0!</v>
      </c>
      <c r="RUO4" s="12" t="s">
        <v>13</v>
      </c>
      <c r="RUP4" s="4">
        <v>286205</v>
      </c>
      <c r="RUQ4" s="4" t="s">
        <v>4</v>
      </c>
      <c r="RUR4" s="6">
        <v>5.09</v>
      </c>
      <c r="RUS4" s="6">
        <v>5.4870000000000002E-2</v>
      </c>
      <c r="RUT4" s="6">
        <f t="shared" ref="RUT4" si="1586">RUP4*RUS4+(365*RUR4)</f>
        <v>17561.91835</v>
      </c>
      <c r="RUU4" s="7">
        <f>RUT4-RUT28</f>
        <v>17561.91835</v>
      </c>
      <c r="RUV4" s="8" t="e">
        <f>RUU4/RUT28</f>
        <v>#DIV/0!</v>
      </c>
      <c r="RUW4" s="12" t="s">
        <v>13</v>
      </c>
      <c r="RUX4" s="4">
        <v>286205</v>
      </c>
      <c r="RUY4" s="4" t="s">
        <v>4</v>
      </c>
      <c r="RUZ4" s="6">
        <v>5.09</v>
      </c>
      <c r="RVA4" s="6">
        <v>5.4870000000000002E-2</v>
      </c>
      <c r="RVB4" s="6">
        <f t="shared" ref="RVB4" si="1587">RUX4*RVA4+(365*RUZ4)</f>
        <v>17561.91835</v>
      </c>
      <c r="RVC4" s="7">
        <f>RVB4-RVB28</f>
        <v>17561.91835</v>
      </c>
      <c r="RVD4" s="8" t="e">
        <f>RVC4/RVB28</f>
        <v>#DIV/0!</v>
      </c>
      <c r="RVE4" s="12" t="s">
        <v>13</v>
      </c>
      <c r="RVF4" s="4">
        <v>286205</v>
      </c>
      <c r="RVG4" s="4" t="s">
        <v>4</v>
      </c>
      <c r="RVH4" s="6">
        <v>5.09</v>
      </c>
      <c r="RVI4" s="6">
        <v>5.4870000000000002E-2</v>
      </c>
      <c r="RVJ4" s="6">
        <f t="shared" ref="RVJ4" si="1588">RVF4*RVI4+(365*RVH4)</f>
        <v>17561.91835</v>
      </c>
      <c r="RVK4" s="7">
        <f>RVJ4-RVJ28</f>
        <v>17561.91835</v>
      </c>
      <c r="RVL4" s="8" t="e">
        <f>RVK4/RVJ28</f>
        <v>#DIV/0!</v>
      </c>
      <c r="RVM4" s="12" t="s">
        <v>13</v>
      </c>
      <c r="RVN4" s="4">
        <v>286205</v>
      </c>
      <c r="RVO4" s="4" t="s">
        <v>4</v>
      </c>
      <c r="RVP4" s="6">
        <v>5.09</v>
      </c>
      <c r="RVQ4" s="6">
        <v>5.4870000000000002E-2</v>
      </c>
      <c r="RVR4" s="6">
        <f t="shared" ref="RVR4" si="1589">RVN4*RVQ4+(365*RVP4)</f>
        <v>17561.91835</v>
      </c>
      <c r="RVS4" s="7">
        <f>RVR4-RVR28</f>
        <v>17561.91835</v>
      </c>
      <c r="RVT4" s="8" t="e">
        <f>RVS4/RVR28</f>
        <v>#DIV/0!</v>
      </c>
      <c r="RVU4" s="12" t="s">
        <v>13</v>
      </c>
      <c r="RVV4" s="4">
        <v>286205</v>
      </c>
      <c r="RVW4" s="4" t="s">
        <v>4</v>
      </c>
      <c r="RVX4" s="6">
        <v>5.09</v>
      </c>
      <c r="RVY4" s="6">
        <v>5.4870000000000002E-2</v>
      </c>
      <c r="RVZ4" s="6">
        <f t="shared" ref="RVZ4" si="1590">RVV4*RVY4+(365*RVX4)</f>
        <v>17561.91835</v>
      </c>
      <c r="RWA4" s="7">
        <f>RVZ4-RVZ28</f>
        <v>17561.91835</v>
      </c>
      <c r="RWB4" s="8" t="e">
        <f>RWA4/RVZ28</f>
        <v>#DIV/0!</v>
      </c>
      <c r="RWC4" s="12" t="s">
        <v>13</v>
      </c>
      <c r="RWD4" s="4">
        <v>286205</v>
      </c>
      <c r="RWE4" s="4" t="s">
        <v>4</v>
      </c>
      <c r="RWF4" s="6">
        <v>5.09</v>
      </c>
      <c r="RWG4" s="6">
        <v>5.4870000000000002E-2</v>
      </c>
      <c r="RWH4" s="6">
        <f t="shared" ref="RWH4" si="1591">RWD4*RWG4+(365*RWF4)</f>
        <v>17561.91835</v>
      </c>
      <c r="RWI4" s="7">
        <f>RWH4-RWH28</f>
        <v>17561.91835</v>
      </c>
      <c r="RWJ4" s="8" t="e">
        <f>RWI4/RWH28</f>
        <v>#DIV/0!</v>
      </c>
      <c r="RWK4" s="12" t="s">
        <v>13</v>
      </c>
      <c r="RWL4" s="4">
        <v>286205</v>
      </c>
      <c r="RWM4" s="4" t="s">
        <v>4</v>
      </c>
      <c r="RWN4" s="6">
        <v>5.09</v>
      </c>
      <c r="RWO4" s="6">
        <v>5.4870000000000002E-2</v>
      </c>
      <c r="RWP4" s="6">
        <f t="shared" ref="RWP4" si="1592">RWL4*RWO4+(365*RWN4)</f>
        <v>17561.91835</v>
      </c>
      <c r="RWQ4" s="7">
        <f>RWP4-RWP28</f>
        <v>17561.91835</v>
      </c>
      <c r="RWR4" s="8" t="e">
        <f>RWQ4/RWP28</f>
        <v>#DIV/0!</v>
      </c>
      <c r="RWS4" s="12" t="s">
        <v>13</v>
      </c>
      <c r="RWT4" s="4">
        <v>286205</v>
      </c>
      <c r="RWU4" s="4" t="s">
        <v>4</v>
      </c>
      <c r="RWV4" s="6">
        <v>5.09</v>
      </c>
      <c r="RWW4" s="6">
        <v>5.4870000000000002E-2</v>
      </c>
      <c r="RWX4" s="6">
        <f t="shared" ref="RWX4" si="1593">RWT4*RWW4+(365*RWV4)</f>
        <v>17561.91835</v>
      </c>
      <c r="RWY4" s="7">
        <f>RWX4-RWX28</f>
        <v>17561.91835</v>
      </c>
      <c r="RWZ4" s="8" t="e">
        <f>RWY4/RWX28</f>
        <v>#DIV/0!</v>
      </c>
      <c r="RXA4" s="12" t="s">
        <v>13</v>
      </c>
      <c r="RXB4" s="4">
        <v>286205</v>
      </c>
      <c r="RXC4" s="4" t="s">
        <v>4</v>
      </c>
      <c r="RXD4" s="6">
        <v>5.09</v>
      </c>
      <c r="RXE4" s="6">
        <v>5.4870000000000002E-2</v>
      </c>
      <c r="RXF4" s="6">
        <f t="shared" ref="RXF4" si="1594">RXB4*RXE4+(365*RXD4)</f>
        <v>17561.91835</v>
      </c>
      <c r="RXG4" s="7">
        <f>RXF4-RXF28</f>
        <v>17561.91835</v>
      </c>
      <c r="RXH4" s="8" t="e">
        <f>RXG4/RXF28</f>
        <v>#DIV/0!</v>
      </c>
      <c r="RXI4" s="12" t="s">
        <v>13</v>
      </c>
      <c r="RXJ4" s="4">
        <v>286205</v>
      </c>
      <c r="RXK4" s="4" t="s">
        <v>4</v>
      </c>
      <c r="RXL4" s="6">
        <v>5.09</v>
      </c>
      <c r="RXM4" s="6">
        <v>5.4870000000000002E-2</v>
      </c>
      <c r="RXN4" s="6">
        <f t="shared" ref="RXN4" si="1595">RXJ4*RXM4+(365*RXL4)</f>
        <v>17561.91835</v>
      </c>
      <c r="RXO4" s="7">
        <f>RXN4-RXN28</f>
        <v>17561.91835</v>
      </c>
      <c r="RXP4" s="8" t="e">
        <f>RXO4/RXN28</f>
        <v>#DIV/0!</v>
      </c>
      <c r="RXQ4" s="12" t="s">
        <v>13</v>
      </c>
      <c r="RXR4" s="4">
        <v>286205</v>
      </c>
      <c r="RXS4" s="4" t="s">
        <v>4</v>
      </c>
      <c r="RXT4" s="6">
        <v>5.09</v>
      </c>
      <c r="RXU4" s="6">
        <v>5.4870000000000002E-2</v>
      </c>
      <c r="RXV4" s="6">
        <f t="shared" ref="RXV4" si="1596">RXR4*RXU4+(365*RXT4)</f>
        <v>17561.91835</v>
      </c>
      <c r="RXW4" s="7">
        <f>RXV4-RXV28</f>
        <v>17561.91835</v>
      </c>
      <c r="RXX4" s="8" t="e">
        <f>RXW4/RXV28</f>
        <v>#DIV/0!</v>
      </c>
      <c r="RXY4" s="12" t="s">
        <v>13</v>
      </c>
      <c r="RXZ4" s="4">
        <v>286205</v>
      </c>
      <c r="RYA4" s="4" t="s">
        <v>4</v>
      </c>
      <c r="RYB4" s="6">
        <v>5.09</v>
      </c>
      <c r="RYC4" s="6">
        <v>5.4870000000000002E-2</v>
      </c>
      <c r="RYD4" s="6">
        <f t="shared" ref="RYD4" si="1597">RXZ4*RYC4+(365*RYB4)</f>
        <v>17561.91835</v>
      </c>
      <c r="RYE4" s="7">
        <f>RYD4-RYD28</f>
        <v>17561.91835</v>
      </c>
      <c r="RYF4" s="8" t="e">
        <f>RYE4/RYD28</f>
        <v>#DIV/0!</v>
      </c>
      <c r="RYG4" s="12" t="s">
        <v>13</v>
      </c>
      <c r="RYH4" s="4">
        <v>286205</v>
      </c>
      <c r="RYI4" s="4" t="s">
        <v>4</v>
      </c>
      <c r="RYJ4" s="6">
        <v>5.09</v>
      </c>
      <c r="RYK4" s="6">
        <v>5.4870000000000002E-2</v>
      </c>
      <c r="RYL4" s="6">
        <f t="shared" ref="RYL4" si="1598">RYH4*RYK4+(365*RYJ4)</f>
        <v>17561.91835</v>
      </c>
      <c r="RYM4" s="7">
        <f>RYL4-RYL28</f>
        <v>17561.91835</v>
      </c>
      <c r="RYN4" s="8" t="e">
        <f>RYM4/RYL28</f>
        <v>#DIV/0!</v>
      </c>
      <c r="RYO4" s="12" t="s">
        <v>13</v>
      </c>
      <c r="RYP4" s="4">
        <v>286205</v>
      </c>
      <c r="RYQ4" s="4" t="s">
        <v>4</v>
      </c>
      <c r="RYR4" s="6">
        <v>5.09</v>
      </c>
      <c r="RYS4" s="6">
        <v>5.4870000000000002E-2</v>
      </c>
      <c r="RYT4" s="6">
        <f t="shared" ref="RYT4" si="1599">RYP4*RYS4+(365*RYR4)</f>
        <v>17561.91835</v>
      </c>
      <c r="RYU4" s="7">
        <f>RYT4-RYT28</f>
        <v>17561.91835</v>
      </c>
      <c r="RYV4" s="8" t="e">
        <f>RYU4/RYT28</f>
        <v>#DIV/0!</v>
      </c>
      <c r="RYW4" s="12" t="s">
        <v>13</v>
      </c>
      <c r="RYX4" s="4">
        <v>286205</v>
      </c>
      <c r="RYY4" s="4" t="s">
        <v>4</v>
      </c>
      <c r="RYZ4" s="6">
        <v>5.09</v>
      </c>
      <c r="RZA4" s="6">
        <v>5.4870000000000002E-2</v>
      </c>
      <c r="RZB4" s="6">
        <f t="shared" ref="RZB4" si="1600">RYX4*RZA4+(365*RYZ4)</f>
        <v>17561.91835</v>
      </c>
      <c r="RZC4" s="7">
        <f>RZB4-RZB28</f>
        <v>17561.91835</v>
      </c>
      <c r="RZD4" s="8" t="e">
        <f>RZC4/RZB28</f>
        <v>#DIV/0!</v>
      </c>
      <c r="RZE4" s="12" t="s">
        <v>13</v>
      </c>
      <c r="RZF4" s="4">
        <v>286205</v>
      </c>
      <c r="RZG4" s="4" t="s">
        <v>4</v>
      </c>
      <c r="RZH4" s="6">
        <v>5.09</v>
      </c>
      <c r="RZI4" s="6">
        <v>5.4870000000000002E-2</v>
      </c>
      <c r="RZJ4" s="6">
        <f t="shared" ref="RZJ4" si="1601">RZF4*RZI4+(365*RZH4)</f>
        <v>17561.91835</v>
      </c>
      <c r="RZK4" s="7">
        <f>RZJ4-RZJ28</f>
        <v>17561.91835</v>
      </c>
      <c r="RZL4" s="8" t="e">
        <f>RZK4/RZJ28</f>
        <v>#DIV/0!</v>
      </c>
      <c r="RZM4" s="12" t="s">
        <v>13</v>
      </c>
      <c r="RZN4" s="4">
        <v>286205</v>
      </c>
      <c r="RZO4" s="4" t="s">
        <v>4</v>
      </c>
      <c r="RZP4" s="6">
        <v>5.09</v>
      </c>
      <c r="RZQ4" s="6">
        <v>5.4870000000000002E-2</v>
      </c>
      <c r="RZR4" s="6">
        <f t="shared" ref="RZR4" si="1602">RZN4*RZQ4+(365*RZP4)</f>
        <v>17561.91835</v>
      </c>
      <c r="RZS4" s="7">
        <f>RZR4-RZR28</f>
        <v>17561.91835</v>
      </c>
      <c r="RZT4" s="8" t="e">
        <f>RZS4/RZR28</f>
        <v>#DIV/0!</v>
      </c>
      <c r="RZU4" s="12" t="s">
        <v>13</v>
      </c>
      <c r="RZV4" s="4">
        <v>286205</v>
      </c>
      <c r="RZW4" s="4" t="s">
        <v>4</v>
      </c>
      <c r="RZX4" s="6">
        <v>5.09</v>
      </c>
      <c r="RZY4" s="6">
        <v>5.4870000000000002E-2</v>
      </c>
      <c r="RZZ4" s="6">
        <f t="shared" ref="RZZ4" si="1603">RZV4*RZY4+(365*RZX4)</f>
        <v>17561.91835</v>
      </c>
      <c r="SAA4" s="7">
        <f>RZZ4-RZZ28</f>
        <v>17561.91835</v>
      </c>
      <c r="SAB4" s="8" t="e">
        <f>SAA4/RZZ28</f>
        <v>#DIV/0!</v>
      </c>
      <c r="SAC4" s="12" t="s">
        <v>13</v>
      </c>
      <c r="SAD4" s="4">
        <v>286205</v>
      </c>
      <c r="SAE4" s="4" t="s">
        <v>4</v>
      </c>
      <c r="SAF4" s="6">
        <v>5.09</v>
      </c>
      <c r="SAG4" s="6">
        <v>5.4870000000000002E-2</v>
      </c>
      <c r="SAH4" s="6">
        <f t="shared" ref="SAH4" si="1604">SAD4*SAG4+(365*SAF4)</f>
        <v>17561.91835</v>
      </c>
      <c r="SAI4" s="7">
        <f>SAH4-SAH28</f>
        <v>17561.91835</v>
      </c>
      <c r="SAJ4" s="8" t="e">
        <f>SAI4/SAH28</f>
        <v>#DIV/0!</v>
      </c>
      <c r="SAK4" s="12" t="s">
        <v>13</v>
      </c>
      <c r="SAL4" s="4">
        <v>286205</v>
      </c>
      <c r="SAM4" s="4" t="s">
        <v>4</v>
      </c>
      <c r="SAN4" s="6">
        <v>5.09</v>
      </c>
      <c r="SAO4" s="6">
        <v>5.4870000000000002E-2</v>
      </c>
      <c r="SAP4" s="6">
        <f t="shared" ref="SAP4" si="1605">SAL4*SAO4+(365*SAN4)</f>
        <v>17561.91835</v>
      </c>
      <c r="SAQ4" s="7">
        <f>SAP4-SAP28</f>
        <v>17561.91835</v>
      </c>
      <c r="SAR4" s="8" t="e">
        <f>SAQ4/SAP28</f>
        <v>#DIV/0!</v>
      </c>
      <c r="SAS4" s="12" t="s">
        <v>13</v>
      </c>
      <c r="SAT4" s="4">
        <v>286205</v>
      </c>
      <c r="SAU4" s="4" t="s">
        <v>4</v>
      </c>
      <c r="SAV4" s="6">
        <v>5.09</v>
      </c>
      <c r="SAW4" s="6">
        <v>5.4870000000000002E-2</v>
      </c>
      <c r="SAX4" s="6">
        <f t="shared" ref="SAX4" si="1606">SAT4*SAW4+(365*SAV4)</f>
        <v>17561.91835</v>
      </c>
      <c r="SAY4" s="7">
        <f>SAX4-SAX28</f>
        <v>17561.91835</v>
      </c>
      <c r="SAZ4" s="8" t="e">
        <f>SAY4/SAX28</f>
        <v>#DIV/0!</v>
      </c>
      <c r="SBA4" s="12" t="s">
        <v>13</v>
      </c>
      <c r="SBB4" s="4">
        <v>286205</v>
      </c>
      <c r="SBC4" s="4" t="s">
        <v>4</v>
      </c>
      <c r="SBD4" s="6">
        <v>5.09</v>
      </c>
      <c r="SBE4" s="6">
        <v>5.4870000000000002E-2</v>
      </c>
      <c r="SBF4" s="6">
        <f t="shared" ref="SBF4" si="1607">SBB4*SBE4+(365*SBD4)</f>
        <v>17561.91835</v>
      </c>
      <c r="SBG4" s="7">
        <f>SBF4-SBF28</f>
        <v>17561.91835</v>
      </c>
      <c r="SBH4" s="8" t="e">
        <f>SBG4/SBF28</f>
        <v>#DIV/0!</v>
      </c>
      <c r="SBI4" s="12" t="s">
        <v>13</v>
      </c>
      <c r="SBJ4" s="4">
        <v>286205</v>
      </c>
      <c r="SBK4" s="4" t="s">
        <v>4</v>
      </c>
      <c r="SBL4" s="6">
        <v>5.09</v>
      </c>
      <c r="SBM4" s="6">
        <v>5.4870000000000002E-2</v>
      </c>
      <c r="SBN4" s="6">
        <f t="shared" ref="SBN4" si="1608">SBJ4*SBM4+(365*SBL4)</f>
        <v>17561.91835</v>
      </c>
      <c r="SBO4" s="7">
        <f>SBN4-SBN28</f>
        <v>17561.91835</v>
      </c>
      <c r="SBP4" s="8" t="e">
        <f>SBO4/SBN28</f>
        <v>#DIV/0!</v>
      </c>
      <c r="SBQ4" s="12" t="s">
        <v>13</v>
      </c>
      <c r="SBR4" s="4">
        <v>286205</v>
      </c>
      <c r="SBS4" s="4" t="s">
        <v>4</v>
      </c>
      <c r="SBT4" s="6">
        <v>5.09</v>
      </c>
      <c r="SBU4" s="6">
        <v>5.4870000000000002E-2</v>
      </c>
      <c r="SBV4" s="6">
        <f t="shared" ref="SBV4" si="1609">SBR4*SBU4+(365*SBT4)</f>
        <v>17561.91835</v>
      </c>
      <c r="SBW4" s="7">
        <f>SBV4-SBV28</f>
        <v>17561.91835</v>
      </c>
      <c r="SBX4" s="8" t="e">
        <f>SBW4/SBV28</f>
        <v>#DIV/0!</v>
      </c>
      <c r="SBY4" s="12" t="s">
        <v>13</v>
      </c>
      <c r="SBZ4" s="4">
        <v>286205</v>
      </c>
      <c r="SCA4" s="4" t="s">
        <v>4</v>
      </c>
      <c r="SCB4" s="6">
        <v>5.09</v>
      </c>
      <c r="SCC4" s="6">
        <v>5.4870000000000002E-2</v>
      </c>
      <c r="SCD4" s="6">
        <f t="shared" ref="SCD4" si="1610">SBZ4*SCC4+(365*SCB4)</f>
        <v>17561.91835</v>
      </c>
      <c r="SCE4" s="7">
        <f>SCD4-SCD28</f>
        <v>17561.91835</v>
      </c>
      <c r="SCF4" s="8" t="e">
        <f>SCE4/SCD28</f>
        <v>#DIV/0!</v>
      </c>
      <c r="SCG4" s="12" t="s">
        <v>13</v>
      </c>
      <c r="SCH4" s="4">
        <v>286205</v>
      </c>
      <c r="SCI4" s="4" t="s">
        <v>4</v>
      </c>
      <c r="SCJ4" s="6">
        <v>5.09</v>
      </c>
      <c r="SCK4" s="6">
        <v>5.4870000000000002E-2</v>
      </c>
      <c r="SCL4" s="6">
        <f t="shared" ref="SCL4" si="1611">SCH4*SCK4+(365*SCJ4)</f>
        <v>17561.91835</v>
      </c>
      <c r="SCM4" s="7">
        <f>SCL4-SCL28</f>
        <v>17561.91835</v>
      </c>
      <c r="SCN4" s="8" t="e">
        <f>SCM4/SCL28</f>
        <v>#DIV/0!</v>
      </c>
      <c r="SCO4" s="12" t="s">
        <v>13</v>
      </c>
      <c r="SCP4" s="4">
        <v>286205</v>
      </c>
      <c r="SCQ4" s="4" t="s">
        <v>4</v>
      </c>
      <c r="SCR4" s="6">
        <v>5.09</v>
      </c>
      <c r="SCS4" s="6">
        <v>5.4870000000000002E-2</v>
      </c>
      <c r="SCT4" s="6">
        <f t="shared" ref="SCT4" si="1612">SCP4*SCS4+(365*SCR4)</f>
        <v>17561.91835</v>
      </c>
      <c r="SCU4" s="7">
        <f>SCT4-SCT28</f>
        <v>17561.91835</v>
      </c>
      <c r="SCV4" s="8" t="e">
        <f>SCU4/SCT28</f>
        <v>#DIV/0!</v>
      </c>
      <c r="SCW4" s="12" t="s">
        <v>13</v>
      </c>
      <c r="SCX4" s="4">
        <v>286205</v>
      </c>
      <c r="SCY4" s="4" t="s">
        <v>4</v>
      </c>
      <c r="SCZ4" s="6">
        <v>5.09</v>
      </c>
      <c r="SDA4" s="6">
        <v>5.4870000000000002E-2</v>
      </c>
      <c r="SDB4" s="6">
        <f t="shared" ref="SDB4" si="1613">SCX4*SDA4+(365*SCZ4)</f>
        <v>17561.91835</v>
      </c>
      <c r="SDC4" s="7">
        <f>SDB4-SDB28</f>
        <v>17561.91835</v>
      </c>
      <c r="SDD4" s="8" t="e">
        <f>SDC4/SDB28</f>
        <v>#DIV/0!</v>
      </c>
      <c r="SDE4" s="12" t="s">
        <v>13</v>
      </c>
      <c r="SDF4" s="4">
        <v>286205</v>
      </c>
      <c r="SDG4" s="4" t="s">
        <v>4</v>
      </c>
      <c r="SDH4" s="6">
        <v>5.09</v>
      </c>
      <c r="SDI4" s="6">
        <v>5.4870000000000002E-2</v>
      </c>
      <c r="SDJ4" s="6">
        <f t="shared" ref="SDJ4" si="1614">SDF4*SDI4+(365*SDH4)</f>
        <v>17561.91835</v>
      </c>
      <c r="SDK4" s="7">
        <f>SDJ4-SDJ28</f>
        <v>17561.91835</v>
      </c>
      <c r="SDL4" s="8" t="e">
        <f>SDK4/SDJ28</f>
        <v>#DIV/0!</v>
      </c>
      <c r="SDM4" s="12" t="s">
        <v>13</v>
      </c>
      <c r="SDN4" s="4">
        <v>286205</v>
      </c>
      <c r="SDO4" s="4" t="s">
        <v>4</v>
      </c>
      <c r="SDP4" s="6">
        <v>5.09</v>
      </c>
      <c r="SDQ4" s="6">
        <v>5.4870000000000002E-2</v>
      </c>
      <c r="SDR4" s="6">
        <f t="shared" ref="SDR4" si="1615">SDN4*SDQ4+(365*SDP4)</f>
        <v>17561.91835</v>
      </c>
      <c r="SDS4" s="7">
        <f>SDR4-SDR28</f>
        <v>17561.91835</v>
      </c>
      <c r="SDT4" s="8" t="e">
        <f>SDS4/SDR28</f>
        <v>#DIV/0!</v>
      </c>
      <c r="SDU4" s="12" t="s">
        <v>13</v>
      </c>
      <c r="SDV4" s="4">
        <v>286205</v>
      </c>
      <c r="SDW4" s="4" t="s">
        <v>4</v>
      </c>
      <c r="SDX4" s="6">
        <v>5.09</v>
      </c>
      <c r="SDY4" s="6">
        <v>5.4870000000000002E-2</v>
      </c>
      <c r="SDZ4" s="6">
        <f t="shared" ref="SDZ4" si="1616">SDV4*SDY4+(365*SDX4)</f>
        <v>17561.91835</v>
      </c>
      <c r="SEA4" s="7">
        <f>SDZ4-SDZ28</f>
        <v>17561.91835</v>
      </c>
      <c r="SEB4" s="8" t="e">
        <f>SEA4/SDZ28</f>
        <v>#DIV/0!</v>
      </c>
      <c r="SEC4" s="12" t="s">
        <v>13</v>
      </c>
      <c r="SED4" s="4">
        <v>286205</v>
      </c>
      <c r="SEE4" s="4" t="s">
        <v>4</v>
      </c>
      <c r="SEF4" s="6">
        <v>5.09</v>
      </c>
      <c r="SEG4" s="6">
        <v>5.4870000000000002E-2</v>
      </c>
      <c r="SEH4" s="6">
        <f t="shared" ref="SEH4" si="1617">SED4*SEG4+(365*SEF4)</f>
        <v>17561.91835</v>
      </c>
      <c r="SEI4" s="7">
        <f>SEH4-SEH28</f>
        <v>17561.91835</v>
      </c>
      <c r="SEJ4" s="8" t="e">
        <f>SEI4/SEH28</f>
        <v>#DIV/0!</v>
      </c>
      <c r="SEK4" s="12" t="s">
        <v>13</v>
      </c>
      <c r="SEL4" s="4">
        <v>286205</v>
      </c>
      <c r="SEM4" s="4" t="s">
        <v>4</v>
      </c>
      <c r="SEN4" s="6">
        <v>5.09</v>
      </c>
      <c r="SEO4" s="6">
        <v>5.4870000000000002E-2</v>
      </c>
      <c r="SEP4" s="6">
        <f t="shared" ref="SEP4" si="1618">SEL4*SEO4+(365*SEN4)</f>
        <v>17561.91835</v>
      </c>
      <c r="SEQ4" s="7">
        <f>SEP4-SEP28</f>
        <v>17561.91835</v>
      </c>
      <c r="SER4" s="8" t="e">
        <f>SEQ4/SEP28</f>
        <v>#DIV/0!</v>
      </c>
      <c r="SES4" s="12" t="s">
        <v>13</v>
      </c>
      <c r="SET4" s="4">
        <v>286205</v>
      </c>
      <c r="SEU4" s="4" t="s">
        <v>4</v>
      </c>
      <c r="SEV4" s="6">
        <v>5.09</v>
      </c>
      <c r="SEW4" s="6">
        <v>5.4870000000000002E-2</v>
      </c>
      <c r="SEX4" s="6">
        <f t="shared" ref="SEX4" si="1619">SET4*SEW4+(365*SEV4)</f>
        <v>17561.91835</v>
      </c>
      <c r="SEY4" s="7">
        <f>SEX4-SEX28</f>
        <v>17561.91835</v>
      </c>
      <c r="SEZ4" s="8" t="e">
        <f>SEY4/SEX28</f>
        <v>#DIV/0!</v>
      </c>
      <c r="SFA4" s="12" t="s">
        <v>13</v>
      </c>
      <c r="SFB4" s="4">
        <v>286205</v>
      </c>
      <c r="SFC4" s="4" t="s">
        <v>4</v>
      </c>
      <c r="SFD4" s="6">
        <v>5.09</v>
      </c>
      <c r="SFE4" s="6">
        <v>5.4870000000000002E-2</v>
      </c>
      <c r="SFF4" s="6">
        <f t="shared" ref="SFF4" si="1620">SFB4*SFE4+(365*SFD4)</f>
        <v>17561.91835</v>
      </c>
      <c r="SFG4" s="7">
        <f>SFF4-SFF28</f>
        <v>17561.91835</v>
      </c>
      <c r="SFH4" s="8" t="e">
        <f>SFG4/SFF28</f>
        <v>#DIV/0!</v>
      </c>
      <c r="SFI4" s="12" t="s">
        <v>13</v>
      </c>
      <c r="SFJ4" s="4">
        <v>286205</v>
      </c>
      <c r="SFK4" s="4" t="s">
        <v>4</v>
      </c>
      <c r="SFL4" s="6">
        <v>5.09</v>
      </c>
      <c r="SFM4" s="6">
        <v>5.4870000000000002E-2</v>
      </c>
      <c r="SFN4" s="6">
        <f t="shared" ref="SFN4" si="1621">SFJ4*SFM4+(365*SFL4)</f>
        <v>17561.91835</v>
      </c>
      <c r="SFO4" s="7">
        <f>SFN4-SFN28</f>
        <v>17561.91835</v>
      </c>
      <c r="SFP4" s="8" t="e">
        <f>SFO4/SFN28</f>
        <v>#DIV/0!</v>
      </c>
      <c r="SFQ4" s="12" t="s">
        <v>13</v>
      </c>
      <c r="SFR4" s="4">
        <v>286205</v>
      </c>
      <c r="SFS4" s="4" t="s">
        <v>4</v>
      </c>
      <c r="SFT4" s="6">
        <v>5.09</v>
      </c>
      <c r="SFU4" s="6">
        <v>5.4870000000000002E-2</v>
      </c>
      <c r="SFV4" s="6">
        <f t="shared" ref="SFV4" si="1622">SFR4*SFU4+(365*SFT4)</f>
        <v>17561.91835</v>
      </c>
      <c r="SFW4" s="7">
        <f>SFV4-SFV28</f>
        <v>17561.91835</v>
      </c>
      <c r="SFX4" s="8" t="e">
        <f>SFW4/SFV28</f>
        <v>#DIV/0!</v>
      </c>
      <c r="SFY4" s="12" t="s">
        <v>13</v>
      </c>
      <c r="SFZ4" s="4">
        <v>286205</v>
      </c>
      <c r="SGA4" s="4" t="s">
        <v>4</v>
      </c>
      <c r="SGB4" s="6">
        <v>5.09</v>
      </c>
      <c r="SGC4" s="6">
        <v>5.4870000000000002E-2</v>
      </c>
      <c r="SGD4" s="6">
        <f t="shared" ref="SGD4" si="1623">SFZ4*SGC4+(365*SGB4)</f>
        <v>17561.91835</v>
      </c>
      <c r="SGE4" s="7">
        <f>SGD4-SGD28</f>
        <v>17561.91835</v>
      </c>
      <c r="SGF4" s="8" t="e">
        <f>SGE4/SGD28</f>
        <v>#DIV/0!</v>
      </c>
      <c r="SGG4" s="12" t="s">
        <v>13</v>
      </c>
      <c r="SGH4" s="4">
        <v>286205</v>
      </c>
      <c r="SGI4" s="4" t="s">
        <v>4</v>
      </c>
      <c r="SGJ4" s="6">
        <v>5.09</v>
      </c>
      <c r="SGK4" s="6">
        <v>5.4870000000000002E-2</v>
      </c>
      <c r="SGL4" s="6">
        <f t="shared" ref="SGL4" si="1624">SGH4*SGK4+(365*SGJ4)</f>
        <v>17561.91835</v>
      </c>
      <c r="SGM4" s="7">
        <f>SGL4-SGL28</f>
        <v>17561.91835</v>
      </c>
      <c r="SGN4" s="8" t="e">
        <f>SGM4/SGL28</f>
        <v>#DIV/0!</v>
      </c>
      <c r="SGO4" s="12" t="s">
        <v>13</v>
      </c>
      <c r="SGP4" s="4">
        <v>286205</v>
      </c>
      <c r="SGQ4" s="4" t="s">
        <v>4</v>
      </c>
      <c r="SGR4" s="6">
        <v>5.09</v>
      </c>
      <c r="SGS4" s="6">
        <v>5.4870000000000002E-2</v>
      </c>
      <c r="SGT4" s="6">
        <f t="shared" ref="SGT4" si="1625">SGP4*SGS4+(365*SGR4)</f>
        <v>17561.91835</v>
      </c>
      <c r="SGU4" s="7">
        <f>SGT4-SGT28</f>
        <v>17561.91835</v>
      </c>
      <c r="SGV4" s="8" t="e">
        <f>SGU4/SGT28</f>
        <v>#DIV/0!</v>
      </c>
      <c r="SGW4" s="12" t="s">
        <v>13</v>
      </c>
      <c r="SGX4" s="4">
        <v>286205</v>
      </c>
      <c r="SGY4" s="4" t="s">
        <v>4</v>
      </c>
      <c r="SGZ4" s="6">
        <v>5.09</v>
      </c>
      <c r="SHA4" s="6">
        <v>5.4870000000000002E-2</v>
      </c>
      <c r="SHB4" s="6">
        <f t="shared" ref="SHB4" si="1626">SGX4*SHA4+(365*SGZ4)</f>
        <v>17561.91835</v>
      </c>
      <c r="SHC4" s="7">
        <f>SHB4-SHB28</f>
        <v>17561.91835</v>
      </c>
      <c r="SHD4" s="8" t="e">
        <f>SHC4/SHB28</f>
        <v>#DIV/0!</v>
      </c>
      <c r="SHE4" s="12" t="s">
        <v>13</v>
      </c>
      <c r="SHF4" s="4">
        <v>286205</v>
      </c>
      <c r="SHG4" s="4" t="s">
        <v>4</v>
      </c>
      <c r="SHH4" s="6">
        <v>5.09</v>
      </c>
      <c r="SHI4" s="6">
        <v>5.4870000000000002E-2</v>
      </c>
      <c r="SHJ4" s="6">
        <f t="shared" ref="SHJ4" si="1627">SHF4*SHI4+(365*SHH4)</f>
        <v>17561.91835</v>
      </c>
      <c r="SHK4" s="7">
        <f>SHJ4-SHJ28</f>
        <v>17561.91835</v>
      </c>
      <c r="SHL4" s="8" t="e">
        <f>SHK4/SHJ28</f>
        <v>#DIV/0!</v>
      </c>
      <c r="SHM4" s="12" t="s">
        <v>13</v>
      </c>
      <c r="SHN4" s="4">
        <v>286205</v>
      </c>
      <c r="SHO4" s="4" t="s">
        <v>4</v>
      </c>
      <c r="SHP4" s="6">
        <v>5.09</v>
      </c>
      <c r="SHQ4" s="6">
        <v>5.4870000000000002E-2</v>
      </c>
      <c r="SHR4" s="6">
        <f t="shared" ref="SHR4" si="1628">SHN4*SHQ4+(365*SHP4)</f>
        <v>17561.91835</v>
      </c>
      <c r="SHS4" s="7">
        <f>SHR4-SHR28</f>
        <v>17561.91835</v>
      </c>
      <c r="SHT4" s="8" t="e">
        <f>SHS4/SHR28</f>
        <v>#DIV/0!</v>
      </c>
      <c r="SHU4" s="12" t="s">
        <v>13</v>
      </c>
      <c r="SHV4" s="4">
        <v>286205</v>
      </c>
      <c r="SHW4" s="4" t="s">
        <v>4</v>
      </c>
      <c r="SHX4" s="6">
        <v>5.09</v>
      </c>
      <c r="SHY4" s="6">
        <v>5.4870000000000002E-2</v>
      </c>
      <c r="SHZ4" s="6">
        <f t="shared" ref="SHZ4" si="1629">SHV4*SHY4+(365*SHX4)</f>
        <v>17561.91835</v>
      </c>
      <c r="SIA4" s="7">
        <f>SHZ4-SHZ28</f>
        <v>17561.91835</v>
      </c>
      <c r="SIB4" s="8" t="e">
        <f>SIA4/SHZ28</f>
        <v>#DIV/0!</v>
      </c>
      <c r="SIC4" s="12" t="s">
        <v>13</v>
      </c>
      <c r="SID4" s="4">
        <v>286205</v>
      </c>
      <c r="SIE4" s="4" t="s">
        <v>4</v>
      </c>
      <c r="SIF4" s="6">
        <v>5.09</v>
      </c>
      <c r="SIG4" s="6">
        <v>5.4870000000000002E-2</v>
      </c>
      <c r="SIH4" s="6">
        <f t="shared" ref="SIH4" si="1630">SID4*SIG4+(365*SIF4)</f>
        <v>17561.91835</v>
      </c>
      <c r="SII4" s="7">
        <f>SIH4-SIH28</f>
        <v>17561.91835</v>
      </c>
      <c r="SIJ4" s="8" t="e">
        <f>SII4/SIH28</f>
        <v>#DIV/0!</v>
      </c>
      <c r="SIK4" s="12" t="s">
        <v>13</v>
      </c>
      <c r="SIL4" s="4">
        <v>286205</v>
      </c>
      <c r="SIM4" s="4" t="s">
        <v>4</v>
      </c>
      <c r="SIN4" s="6">
        <v>5.09</v>
      </c>
      <c r="SIO4" s="6">
        <v>5.4870000000000002E-2</v>
      </c>
      <c r="SIP4" s="6">
        <f t="shared" ref="SIP4" si="1631">SIL4*SIO4+(365*SIN4)</f>
        <v>17561.91835</v>
      </c>
      <c r="SIQ4" s="7">
        <f>SIP4-SIP28</f>
        <v>17561.91835</v>
      </c>
      <c r="SIR4" s="8" t="e">
        <f>SIQ4/SIP28</f>
        <v>#DIV/0!</v>
      </c>
      <c r="SIS4" s="12" t="s">
        <v>13</v>
      </c>
      <c r="SIT4" s="4">
        <v>286205</v>
      </c>
      <c r="SIU4" s="4" t="s">
        <v>4</v>
      </c>
      <c r="SIV4" s="6">
        <v>5.09</v>
      </c>
      <c r="SIW4" s="6">
        <v>5.4870000000000002E-2</v>
      </c>
      <c r="SIX4" s="6">
        <f t="shared" ref="SIX4" si="1632">SIT4*SIW4+(365*SIV4)</f>
        <v>17561.91835</v>
      </c>
      <c r="SIY4" s="7">
        <f>SIX4-SIX28</f>
        <v>17561.91835</v>
      </c>
      <c r="SIZ4" s="8" t="e">
        <f>SIY4/SIX28</f>
        <v>#DIV/0!</v>
      </c>
      <c r="SJA4" s="12" t="s">
        <v>13</v>
      </c>
      <c r="SJB4" s="4">
        <v>286205</v>
      </c>
      <c r="SJC4" s="4" t="s">
        <v>4</v>
      </c>
      <c r="SJD4" s="6">
        <v>5.09</v>
      </c>
      <c r="SJE4" s="6">
        <v>5.4870000000000002E-2</v>
      </c>
      <c r="SJF4" s="6">
        <f t="shared" ref="SJF4" si="1633">SJB4*SJE4+(365*SJD4)</f>
        <v>17561.91835</v>
      </c>
      <c r="SJG4" s="7">
        <f>SJF4-SJF28</f>
        <v>17561.91835</v>
      </c>
      <c r="SJH4" s="8" t="e">
        <f>SJG4/SJF28</f>
        <v>#DIV/0!</v>
      </c>
      <c r="SJI4" s="12" t="s">
        <v>13</v>
      </c>
      <c r="SJJ4" s="4">
        <v>286205</v>
      </c>
      <c r="SJK4" s="4" t="s">
        <v>4</v>
      </c>
      <c r="SJL4" s="6">
        <v>5.09</v>
      </c>
      <c r="SJM4" s="6">
        <v>5.4870000000000002E-2</v>
      </c>
      <c r="SJN4" s="6">
        <f t="shared" ref="SJN4" si="1634">SJJ4*SJM4+(365*SJL4)</f>
        <v>17561.91835</v>
      </c>
      <c r="SJO4" s="7">
        <f>SJN4-SJN28</f>
        <v>17561.91835</v>
      </c>
      <c r="SJP4" s="8" t="e">
        <f>SJO4/SJN28</f>
        <v>#DIV/0!</v>
      </c>
      <c r="SJQ4" s="12" t="s">
        <v>13</v>
      </c>
      <c r="SJR4" s="4">
        <v>286205</v>
      </c>
      <c r="SJS4" s="4" t="s">
        <v>4</v>
      </c>
      <c r="SJT4" s="6">
        <v>5.09</v>
      </c>
      <c r="SJU4" s="6">
        <v>5.4870000000000002E-2</v>
      </c>
      <c r="SJV4" s="6">
        <f t="shared" ref="SJV4" si="1635">SJR4*SJU4+(365*SJT4)</f>
        <v>17561.91835</v>
      </c>
      <c r="SJW4" s="7">
        <f>SJV4-SJV28</f>
        <v>17561.91835</v>
      </c>
      <c r="SJX4" s="8" t="e">
        <f>SJW4/SJV28</f>
        <v>#DIV/0!</v>
      </c>
      <c r="SJY4" s="12" t="s">
        <v>13</v>
      </c>
      <c r="SJZ4" s="4">
        <v>286205</v>
      </c>
      <c r="SKA4" s="4" t="s">
        <v>4</v>
      </c>
      <c r="SKB4" s="6">
        <v>5.09</v>
      </c>
      <c r="SKC4" s="6">
        <v>5.4870000000000002E-2</v>
      </c>
      <c r="SKD4" s="6">
        <f t="shared" ref="SKD4" si="1636">SJZ4*SKC4+(365*SKB4)</f>
        <v>17561.91835</v>
      </c>
      <c r="SKE4" s="7">
        <f>SKD4-SKD28</f>
        <v>17561.91835</v>
      </c>
      <c r="SKF4" s="8" t="e">
        <f>SKE4/SKD28</f>
        <v>#DIV/0!</v>
      </c>
      <c r="SKG4" s="12" t="s">
        <v>13</v>
      </c>
      <c r="SKH4" s="4">
        <v>286205</v>
      </c>
      <c r="SKI4" s="4" t="s">
        <v>4</v>
      </c>
      <c r="SKJ4" s="6">
        <v>5.09</v>
      </c>
      <c r="SKK4" s="6">
        <v>5.4870000000000002E-2</v>
      </c>
      <c r="SKL4" s="6">
        <f t="shared" ref="SKL4" si="1637">SKH4*SKK4+(365*SKJ4)</f>
        <v>17561.91835</v>
      </c>
      <c r="SKM4" s="7">
        <f>SKL4-SKL28</f>
        <v>17561.91835</v>
      </c>
      <c r="SKN4" s="8" t="e">
        <f>SKM4/SKL28</f>
        <v>#DIV/0!</v>
      </c>
      <c r="SKO4" s="12" t="s">
        <v>13</v>
      </c>
      <c r="SKP4" s="4">
        <v>286205</v>
      </c>
      <c r="SKQ4" s="4" t="s">
        <v>4</v>
      </c>
      <c r="SKR4" s="6">
        <v>5.09</v>
      </c>
      <c r="SKS4" s="6">
        <v>5.4870000000000002E-2</v>
      </c>
      <c r="SKT4" s="6">
        <f t="shared" ref="SKT4" si="1638">SKP4*SKS4+(365*SKR4)</f>
        <v>17561.91835</v>
      </c>
      <c r="SKU4" s="7">
        <f>SKT4-SKT28</f>
        <v>17561.91835</v>
      </c>
      <c r="SKV4" s="8" t="e">
        <f>SKU4/SKT28</f>
        <v>#DIV/0!</v>
      </c>
      <c r="SKW4" s="12" t="s">
        <v>13</v>
      </c>
      <c r="SKX4" s="4">
        <v>286205</v>
      </c>
      <c r="SKY4" s="4" t="s">
        <v>4</v>
      </c>
      <c r="SKZ4" s="6">
        <v>5.09</v>
      </c>
      <c r="SLA4" s="6">
        <v>5.4870000000000002E-2</v>
      </c>
      <c r="SLB4" s="6">
        <f t="shared" ref="SLB4" si="1639">SKX4*SLA4+(365*SKZ4)</f>
        <v>17561.91835</v>
      </c>
      <c r="SLC4" s="7">
        <f>SLB4-SLB28</f>
        <v>17561.91835</v>
      </c>
      <c r="SLD4" s="8" t="e">
        <f>SLC4/SLB28</f>
        <v>#DIV/0!</v>
      </c>
      <c r="SLE4" s="12" t="s">
        <v>13</v>
      </c>
      <c r="SLF4" s="4">
        <v>286205</v>
      </c>
      <c r="SLG4" s="4" t="s">
        <v>4</v>
      </c>
      <c r="SLH4" s="6">
        <v>5.09</v>
      </c>
      <c r="SLI4" s="6">
        <v>5.4870000000000002E-2</v>
      </c>
      <c r="SLJ4" s="6">
        <f t="shared" ref="SLJ4" si="1640">SLF4*SLI4+(365*SLH4)</f>
        <v>17561.91835</v>
      </c>
      <c r="SLK4" s="7">
        <f>SLJ4-SLJ28</f>
        <v>17561.91835</v>
      </c>
      <c r="SLL4" s="8" t="e">
        <f>SLK4/SLJ28</f>
        <v>#DIV/0!</v>
      </c>
      <c r="SLM4" s="12" t="s">
        <v>13</v>
      </c>
      <c r="SLN4" s="4">
        <v>286205</v>
      </c>
      <c r="SLO4" s="4" t="s">
        <v>4</v>
      </c>
      <c r="SLP4" s="6">
        <v>5.09</v>
      </c>
      <c r="SLQ4" s="6">
        <v>5.4870000000000002E-2</v>
      </c>
      <c r="SLR4" s="6">
        <f t="shared" ref="SLR4" si="1641">SLN4*SLQ4+(365*SLP4)</f>
        <v>17561.91835</v>
      </c>
      <c r="SLS4" s="7">
        <f>SLR4-SLR28</f>
        <v>17561.91835</v>
      </c>
      <c r="SLT4" s="8" t="e">
        <f>SLS4/SLR28</f>
        <v>#DIV/0!</v>
      </c>
      <c r="SLU4" s="12" t="s">
        <v>13</v>
      </c>
      <c r="SLV4" s="4">
        <v>286205</v>
      </c>
      <c r="SLW4" s="4" t="s">
        <v>4</v>
      </c>
      <c r="SLX4" s="6">
        <v>5.09</v>
      </c>
      <c r="SLY4" s="6">
        <v>5.4870000000000002E-2</v>
      </c>
      <c r="SLZ4" s="6">
        <f t="shared" ref="SLZ4" si="1642">SLV4*SLY4+(365*SLX4)</f>
        <v>17561.91835</v>
      </c>
      <c r="SMA4" s="7">
        <f>SLZ4-SLZ28</f>
        <v>17561.91835</v>
      </c>
      <c r="SMB4" s="8" t="e">
        <f>SMA4/SLZ28</f>
        <v>#DIV/0!</v>
      </c>
      <c r="SMC4" s="12" t="s">
        <v>13</v>
      </c>
      <c r="SMD4" s="4">
        <v>286205</v>
      </c>
      <c r="SME4" s="4" t="s">
        <v>4</v>
      </c>
      <c r="SMF4" s="6">
        <v>5.09</v>
      </c>
      <c r="SMG4" s="6">
        <v>5.4870000000000002E-2</v>
      </c>
      <c r="SMH4" s="6">
        <f t="shared" ref="SMH4" si="1643">SMD4*SMG4+(365*SMF4)</f>
        <v>17561.91835</v>
      </c>
      <c r="SMI4" s="7">
        <f>SMH4-SMH28</f>
        <v>17561.91835</v>
      </c>
      <c r="SMJ4" s="8" t="e">
        <f>SMI4/SMH28</f>
        <v>#DIV/0!</v>
      </c>
      <c r="SMK4" s="12" t="s">
        <v>13</v>
      </c>
      <c r="SML4" s="4">
        <v>286205</v>
      </c>
      <c r="SMM4" s="4" t="s">
        <v>4</v>
      </c>
      <c r="SMN4" s="6">
        <v>5.09</v>
      </c>
      <c r="SMO4" s="6">
        <v>5.4870000000000002E-2</v>
      </c>
      <c r="SMP4" s="6">
        <f t="shared" ref="SMP4" si="1644">SML4*SMO4+(365*SMN4)</f>
        <v>17561.91835</v>
      </c>
      <c r="SMQ4" s="7">
        <f>SMP4-SMP28</f>
        <v>17561.91835</v>
      </c>
      <c r="SMR4" s="8" t="e">
        <f>SMQ4/SMP28</f>
        <v>#DIV/0!</v>
      </c>
      <c r="SMS4" s="12" t="s">
        <v>13</v>
      </c>
      <c r="SMT4" s="4">
        <v>286205</v>
      </c>
      <c r="SMU4" s="4" t="s">
        <v>4</v>
      </c>
      <c r="SMV4" s="6">
        <v>5.09</v>
      </c>
      <c r="SMW4" s="6">
        <v>5.4870000000000002E-2</v>
      </c>
      <c r="SMX4" s="6">
        <f t="shared" ref="SMX4" si="1645">SMT4*SMW4+(365*SMV4)</f>
        <v>17561.91835</v>
      </c>
      <c r="SMY4" s="7">
        <f>SMX4-SMX28</f>
        <v>17561.91835</v>
      </c>
      <c r="SMZ4" s="8" t="e">
        <f>SMY4/SMX28</f>
        <v>#DIV/0!</v>
      </c>
      <c r="SNA4" s="12" t="s">
        <v>13</v>
      </c>
      <c r="SNB4" s="4">
        <v>286205</v>
      </c>
      <c r="SNC4" s="4" t="s">
        <v>4</v>
      </c>
      <c r="SND4" s="6">
        <v>5.09</v>
      </c>
      <c r="SNE4" s="6">
        <v>5.4870000000000002E-2</v>
      </c>
      <c r="SNF4" s="6">
        <f t="shared" ref="SNF4" si="1646">SNB4*SNE4+(365*SND4)</f>
        <v>17561.91835</v>
      </c>
      <c r="SNG4" s="7">
        <f>SNF4-SNF28</f>
        <v>17561.91835</v>
      </c>
      <c r="SNH4" s="8" t="e">
        <f>SNG4/SNF28</f>
        <v>#DIV/0!</v>
      </c>
      <c r="SNI4" s="12" t="s">
        <v>13</v>
      </c>
      <c r="SNJ4" s="4">
        <v>286205</v>
      </c>
      <c r="SNK4" s="4" t="s">
        <v>4</v>
      </c>
      <c r="SNL4" s="6">
        <v>5.09</v>
      </c>
      <c r="SNM4" s="6">
        <v>5.4870000000000002E-2</v>
      </c>
      <c r="SNN4" s="6">
        <f t="shared" ref="SNN4" si="1647">SNJ4*SNM4+(365*SNL4)</f>
        <v>17561.91835</v>
      </c>
      <c r="SNO4" s="7">
        <f>SNN4-SNN28</f>
        <v>17561.91835</v>
      </c>
      <c r="SNP4" s="8" t="e">
        <f>SNO4/SNN28</f>
        <v>#DIV/0!</v>
      </c>
      <c r="SNQ4" s="12" t="s">
        <v>13</v>
      </c>
      <c r="SNR4" s="4">
        <v>286205</v>
      </c>
      <c r="SNS4" s="4" t="s">
        <v>4</v>
      </c>
      <c r="SNT4" s="6">
        <v>5.09</v>
      </c>
      <c r="SNU4" s="6">
        <v>5.4870000000000002E-2</v>
      </c>
      <c r="SNV4" s="6">
        <f t="shared" ref="SNV4" si="1648">SNR4*SNU4+(365*SNT4)</f>
        <v>17561.91835</v>
      </c>
      <c r="SNW4" s="7">
        <f>SNV4-SNV28</f>
        <v>17561.91835</v>
      </c>
      <c r="SNX4" s="8" t="e">
        <f>SNW4/SNV28</f>
        <v>#DIV/0!</v>
      </c>
      <c r="SNY4" s="12" t="s">
        <v>13</v>
      </c>
      <c r="SNZ4" s="4">
        <v>286205</v>
      </c>
      <c r="SOA4" s="4" t="s">
        <v>4</v>
      </c>
      <c r="SOB4" s="6">
        <v>5.09</v>
      </c>
      <c r="SOC4" s="6">
        <v>5.4870000000000002E-2</v>
      </c>
      <c r="SOD4" s="6">
        <f t="shared" ref="SOD4" si="1649">SNZ4*SOC4+(365*SOB4)</f>
        <v>17561.91835</v>
      </c>
      <c r="SOE4" s="7">
        <f>SOD4-SOD28</f>
        <v>17561.91835</v>
      </c>
      <c r="SOF4" s="8" t="e">
        <f>SOE4/SOD28</f>
        <v>#DIV/0!</v>
      </c>
      <c r="SOG4" s="12" t="s">
        <v>13</v>
      </c>
      <c r="SOH4" s="4">
        <v>286205</v>
      </c>
      <c r="SOI4" s="4" t="s">
        <v>4</v>
      </c>
      <c r="SOJ4" s="6">
        <v>5.09</v>
      </c>
      <c r="SOK4" s="6">
        <v>5.4870000000000002E-2</v>
      </c>
      <c r="SOL4" s="6">
        <f t="shared" ref="SOL4" si="1650">SOH4*SOK4+(365*SOJ4)</f>
        <v>17561.91835</v>
      </c>
      <c r="SOM4" s="7">
        <f>SOL4-SOL28</f>
        <v>17561.91835</v>
      </c>
      <c r="SON4" s="8" t="e">
        <f>SOM4/SOL28</f>
        <v>#DIV/0!</v>
      </c>
      <c r="SOO4" s="12" t="s">
        <v>13</v>
      </c>
      <c r="SOP4" s="4">
        <v>286205</v>
      </c>
      <c r="SOQ4" s="4" t="s">
        <v>4</v>
      </c>
      <c r="SOR4" s="6">
        <v>5.09</v>
      </c>
      <c r="SOS4" s="6">
        <v>5.4870000000000002E-2</v>
      </c>
      <c r="SOT4" s="6">
        <f t="shared" ref="SOT4" si="1651">SOP4*SOS4+(365*SOR4)</f>
        <v>17561.91835</v>
      </c>
      <c r="SOU4" s="7">
        <f>SOT4-SOT28</f>
        <v>17561.91835</v>
      </c>
      <c r="SOV4" s="8" t="e">
        <f>SOU4/SOT28</f>
        <v>#DIV/0!</v>
      </c>
      <c r="SOW4" s="12" t="s">
        <v>13</v>
      </c>
      <c r="SOX4" s="4">
        <v>286205</v>
      </c>
      <c r="SOY4" s="4" t="s">
        <v>4</v>
      </c>
      <c r="SOZ4" s="6">
        <v>5.09</v>
      </c>
      <c r="SPA4" s="6">
        <v>5.4870000000000002E-2</v>
      </c>
      <c r="SPB4" s="6">
        <f t="shared" ref="SPB4" si="1652">SOX4*SPA4+(365*SOZ4)</f>
        <v>17561.91835</v>
      </c>
      <c r="SPC4" s="7">
        <f>SPB4-SPB28</f>
        <v>17561.91835</v>
      </c>
      <c r="SPD4" s="8" t="e">
        <f>SPC4/SPB28</f>
        <v>#DIV/0!</v>
      </c>
      <c r="SPE4" s="12" t="s">
        <v>13</v>
      </c>
      <c r="SPF4" s="4">
        <v>286205</v>
      </c>
      <c r="SPG4" s="4" t="s">
        <v>4</v>
      </c>
      <c r="SPH4" s="6">
        <v>5.09</v>
      </c>
      <c r="SPI4" s="6">
        <v>5.4870000000000002E-2</v>
      </c>
      <c r="SPJ4" s="6">
        <f t="shared" ref="SPJ4" si="1653">SPF4*SPI4+(365*SPH4)</f>
        <v>17561.91835</v>
      </c>
      <c r="SPK4" s="7">
        <f>SPJ4-SPJ28</f>
        <v>17561.91835</v>
      </c>
      <c r="SPL4" s="8" t="e">
        <f>SPK4/SPJ28</f>
        <v>#DIV/0!</v>
      </c>
      <c r="SPM4" s="12" t="s">
        <v>13</v>
      </c>
      <c r="SPN4" s="4">
        <v>286205</v>
      </c>
      <c r="SPO4" s="4" t="s">
        <v>4</v>
      </c>
      <c r="SPP4" s="6">
        <v>5.09</v>
      </c>
      <c r="SPQ4" s="6">
        <v>5.4870000000000002E-2</v>
      </c>
      <c r="SPR4" s="6">
        <f t="shared" ref="SPR4" si="1654">SPN4*SPQ4+(365*SPP4)</f>
        <v>17561.91835</v>
      </c>
      <c r="SPS4" s="7">
        <f>SPR4-SPR28</f>
        <v>17561.91835</v>
      </c>
      <c r="SPT4" s="8" t="e">
        <f>SPS4/SPR28</f>
        <v>#DIV/0!</v>
      </c>
      <c r="SPU4" s="12" t="s">
        <v>13</v>
      </c>
      <c r="SPV4" s="4">
        <v>286205</v>
      </c>
      <c r="SPW4" s="4" t="s">
        <v>4</v>
      </c>
      <c r="SPX4" s="6">
        <v>5.09</v>
      </c>
      <c r="SPY4" s="6">
        <v>5.4870000000000002E-2</v>
      </c>
      <c r="SPZ4" s="6">
        <f t="shared" ref="SPZ4" si="1655">SPV4*SPY4+(365*SPX4)</f>
        <v>17561.91835</v>
      </c>
      <c r="SQA4" s="7">
        <f>SPZ4-SPZ28</f>
        <v>17561.91835</v>
      </c>
      <c r="SQB4" s="8" t="e">
        <f>SQA4/SPZ28</f>
        <v>#DIV/0!</v>
      </c>
      <c r="SQC4" s="12" t="s">
        <v>13</v>
      </c>
      <c r="SQD4" s="4">
        <v>286205</v>
      </c>
      <c r="SQE4" s="4" t="s">
        <v>4</v>
      </c>
      <c r="SQF4" s="6">
        <v>5.09</v>
      </c>
      <c r="SQG4" s="6">
        <v>5.4870000000000002E-2</v>
      </c>
      <c r="SQH4" s="6">
        <f t="shared" ref="SQH4" si="1656">SQD4*SQG4+(365*SQF4)</f>
        <v>17561.91835</v>
      </c>
      <c r="SQI4" s="7">
        <f>SQH4-SQH28</f>
        <v>17561.91835</v>
      </c>
      <c r="SQJ4" s="8" t="e">
        <f>SQI4/SQH28</f>
        <v>#DIV/0!</v>
      </c>
      <c r="SQK4" s="12" t="s">
        <v>13</v>
      </c>
      <c r="SQL4" s="4">
        <v>286205</v>
      </c>
      <c r="SQM4" s="4" t="s">
        <v>4</v>
      </c>
      <c r="SQN4" s="6">
        <v>5.09</v>
      </c>
      <c r="SQO4" s="6">
        <v>5.4870000000000002E-2</v>
      </c>
      <c r="SQP4" s="6">
        <f t="shared" ref="SQP4" si="1657">SQL4*SQO4+(365*SQN4)</f>
        <v>17561.91835</v>
      </c>
      <c r="SQQ4" s="7">
        <f>SQP4-SQP28</f>
        <v>17561.91835</v>
      </c>
      <c r="SQR4" s="8" t="e">
        <f>SQQ4/SQP28</f>
        <v>#DIV/0!</v>
      </c>
      <c r="SQS4" s="12" t="s">
        <v>13</v>
      </c>
      <c r="SQT4" s="4">
        <v>286205</v>
      </c>
      <c r="SQU4" s="4" t="s">
        <v>4</v>
      </c>
      <c r="SQV4" s="6">
        <v>5.09</v>
      </c>
      <c r="SQW4" s="6">
        <v>5.4870000000000002E-2</v>
      </c>
      <c r="SQX4" s="6">
        <f t="shared" ref="SQX4" si="1658">SQT4*SQW4+(365*SQV4)</f>
        <v>17561.91835</v>
      </c>
      <c r="SQY4" s="7">
        <f>SQX4-SQX28</f>
        <v>17561.91835</v>
      </c>
      <c r="SQZ4" s="8" t="e">
        <f>SQY4/SQX28</f>
        <v>#DIV/0!</v>
      </c>
      <c r="SRA4" s="12" t="s">
        <v>13</v>
      </c>
      <c r="SRB4" s="4">
        <v>286205</v>
      </c>
      <c r="SRC4" s="4" t="s">
        <v>4</v>
      </c>
      <c r="SRD4" s="6">
        <v>5.09</v>
      </c>
      <c r="SRE4" s="6">
        <v>5.4870000000000002E-2</v>
      </c>
      <c r="SRF4" s="6">
        <f t="shared" ref="SRF4" si="1659">SRB4*SRE4+(365*SRD4)</f>
        <v>17561.91835</v>
      </c>
      <c r="SRG4" s="7">
        <f>SRF4-SRF28</f>
        <v>17561.91835</v>
      </c>
      <c r="SRH4" s="8" t="e">
        <f>SRG4/SRF28</f>
        <v>#DIV/0!</v>
      </c>
      <c r="SRI4" s="12" t="s">
        <v>13</v>
      </c>
      <c r="SRJ4" s="4">
        <v>286205</v>
      </c>
      <c r="SRK4" s="4" t="s">
        <v>4</v>
      </c>
      <c r="SRL4" s="6">
        <v>5.09</v>
      </c>
      <c r="SRM4" s="6">
        <v>5.4870000000000002E-2</v>
      </c>
      <c r="SRN4" s="6">
        <f t="shared" ref="SRN4" si="1660">SRJ4*SRM4+(365*SRL4)</f>
        <v>17561.91835</v>
      </c>
      <c r="SRO4" s="7">
        <f>SRN4-SRN28</f>
        <v>17561.91835</v>
      </c>
      <c r="SRP4" s="8" t="e">
        <f>SRO4/SRN28</f>
        <v>#DIV/0!</v>
      </c>
      <c r="SRQ4" s="12" t="s">
        <v>13</v>
      </c>
      <c r="SRR4" s="4">
        <v>286205</v>
      </c>
      <c r="SRS4" s="4" t="s">
        <v>4</v>
      </c>
      <c r="SRT4" s="6">
        <v>5.09</v>
      </c>
      <c r="SRU4" s="6">
        <v>5.4870000000000002E-2</v>
      </c>
      <c r="SRV4" s="6">
        <f t="shared" ref="SRV4" si="1661">SRR4*SRU4+(365*SRT4)</f>
        <v>17561.91835</v>
      </c>
      <c r="SRW4" s="7">
        <f>SRV4-SRV28</f>
        <v>17561.91835</v>
      </c>
      <c r="SRX4" s="8" t="e">
        <f>SRW4/SRV28</f>
        <v>#DIV/0!</v>
      </c>
      <c r="SRY4" s="12" t="s">
        <v>13</v>
      </c>
      <c r="SRZ4" s="4">
        <v>286205</v>
      </c>
      <c r="SSA4" s="4" t="s">
        <v>4</v>
      </c>
      <c r="SSB4" s="6">
        <v>5.09</v>
      </c>
      <c r="SSC4" s="6">
        <v>5.4870000000000002E-2</v>
      </c>
      <c r="SSD4" s="6">
        <f t="shared" ref="SSD4" si="1662">SRZ4*SSC4+(365*SSB4)</f>
        <v>17561.91835</v>
      </c>
      <c r="SSE4" s="7">
        <f>SSD4-SSD28</f>
        <v>17561.91835</v>
      </c>
      <c r="SSF4" s="8" t="e">
        <f>SSE4/SSD28</f>
        <v>#DIV/0!</v>
      </c>
      <c r="SSG4" s="12" t="s">
        <v>13</v>
      </c>
      <c r="SSH4" s="4">
        <v>286205</v>
      </c>
      <c r="SSI4" s="4" t="s">
        <v>4</v>
      </c>
      <c r="SSJ4" s="6">
        <v>5.09</v>
      </c>
      <c r="SSK4" s="6">
        <v>5.4870000000000002E-2</v>
      </c>
      <c r="SSL4" s="6">
        <f t="shared" ref="SSL4" si="1663">SSH4*SSK4+(365*SSJ4)</f>
        <v>17561.91835</v>
      </c>
      <c r="SSM4" s="7">
        <f>SSL4-SSL28</f>
        <v>17561.91835</v>
      </c>
      <c r="SSN4" s="8" t="e">
        <f>SSM4/SSL28</f>
        <v>#DIV/0!</v>
      </c>
      <c r="SSO4" s="12" t="s">
        <v>13</v>
      </c>
      <c r="SSP4" s="4">
        <v>286205</v>
      </c>
      <c r="SSQ4" s="4" t="s">
        <v>4</v>
      </c>
      <c r="SSR4" s="6">
        <v>5.09</v>
      </c>
      <c r="SSS4" s="6">
        <v>5.4870000000000002E-2</v>
      </c>
      <c r="SST4" s="6">
        <f t="shared" ref="SST4" si="1664">SSP4*SSS4+(365*SSR4)</f>
        <v>17561.91835</v>
      </c>
      <c r="SSU4" s="7">
        <f>SST4-SST28</f>
        <v>17561.91835</v>
      </c>
      <c r="SSV4" s="8" t="e">
        <f>SSU4/SST28</f>
        <v>#DIV/0!</v>
      </c>
      <c r="SSW4" s="12" t="s">
        <v>13</v>
      </c>
      <c r="SSX4" s="4">
        <v>286205</v>
      </c>
      <c r="SSY4" s="4" t="s">
        <v>4</v>
      </c>
      <c r="SSZ4" s="6">
        <v>5.09</v>
      </c>
      <c r="STA4" s="6">
        <v>5.4870000000000002E-2</v>
      </c>
      <c r="STB4" s="6">
        <f t="shared" ref="STB4" si="1665">SSX4*STA4+(365*SSZ4)</f>
        <v>17561.91835</v>
      </c>
      <c r="STC4" s="7">
        <f>STB4-STB28</f>
        <v>17561.91835</v>
      </c>
      <c r="STD4" s="8" t="e">
        <f>STC4/STB28</f>
        <v>#DIV/0!</v>
      </c>
      <c r="STE4" s="12" t="s">
        <v>13</v>
      </c>
      <c r="STF4" s="4">
        <v>286205</v>
      </c>
      <c r="STG4" s="4" t="s">
        <v>4</v>
      </c>
      <c r="STH4" s="6">
        <v>5.09</v>
      </c>
      <c r="STI4" s="6">
        <v>5.4870000000000002E-2</v>
      </c>
      <c r="STJ4" s="6">
        <f t="shared" ref="STJ4" si="1666">STF4*STI4+(365*STH4)</f>
        <v>17561.91835</v>
      </c>
      <c r="STK4" s="7">
        <f>STJ4-STJ28</f>
        <v>17561.91835</v>
      </c>
      <c r="STL4" s="8" t="e">
        <f>STK4/STJ28</f>
        <v>#DIV/0!</v>
      </c>
      <c r="STM4" s="12" t="s">
        <v>13</v>
      </c>
      <c r="STN4" s="4">
        <v>286205</v>
      </c>
      <c r="STO4" s="4" t="s">
        <v>4</v>
      </c>
      <c r="STP4" s="6">
        <v>5.09</v>
      </c>
      <c r="STQ4" s="6">
        <v>5.4870000000000002E-2</v>
      </c>
      <c r="STR4" s="6">
        <f t="shared" ref="STR4" si="1667">STN4*STQ4+(365*STP4)</f>
        <v>17561.91835</v>
      </c>
      <c r="STS4" s="7">
        <f>STR4-STR28</f>
        <v>17561.91835</v>
      </c>
      <c r="STT4" s="8" t="e">
        <f>STS4/STR28</f>
        <v>#DIV/0!</v>
      </c>
      <c r="STU4" s="12" t="s">
        <v>13</v>
      </c>
      <c r="STV4" s="4">
        <v>286205</v>
      </c>
      <c r="STW4" s="4" t="s">
        <v>4</v>
      </c>
      <c r="STX4" s="6">
        <v>5.09</v>
      </c>
      <c r="STY4" s="6">
        <v>5.4870000000000002E-2</v>
      </c>
      <c r="STZ4" s="6">
        <f t="shared" ref="STZ4" si="1668">STV4*STY4+(365*STX4)</f>
        <v>17561.91835</v>
      </c>
      <c r="SUA4" s="7">
        <f>STZ4-STZ28</f>
        <v>17561.91835</v>
      </c>
      <c r="SUB4" s="8" t="e">
        <f>SUA4/STZ28</f>
        <v>#DIV/0!</v>
      </c>
      <c r="SUC4" s="12" t="s">
        <v>13</v>
      </c>
      <c r="SUD4" s="4">
        <v>286205</v>
      </c>
      <c r="SUE4" s="4" t="s">
        <v>4</v>
      </c>
      <c r="SUF4" s="6">
        <v>5.09</v>
      </c>
      <c r="SUG4" s="6">
        <v>5.4870000000000002E-2</v>
      </c>
      <c r="SUH4" s="6">
        <f t="shared" ref="SUH4" si="1669">SUD4*SUG4+(365*SUF4)</f>
        <v>17561.91835</v>
      </c>
      <c r="SUI4" s="7">
        <f>SUH4-SUH28</f>
        <v>17561.91835</v>
      </c>
      <c r="SUJ4" s="8" t="e">
        <f>SUI4/SUH28</f>
        <v>#DIV/0!</v>
      </c>
      <c r="SUK4" s="12" t="s">
        <v>13</v>
      </c>
      <c r="SUL4" s="4">
        <v>286205</v>
      </c>
      <c r="SUM4" s="4" t="s">
        <v>4</v>
      </c>
      <c r="SUN4" s="6">
        <v>5.09</v>
      </c>
      <c r="SUO4" s="6">
        <v>5.4870000000000002E-2</v>
      </c>
      <c r="SUP4" s="6">
        <f t="shared" ref="SUP4" si="1670">SUL4*SUO4+(365*SUN4)</f>
        <v>17561.91835</v>
      </c>
      <c r="SUQ4" s="7">
        <f>SUP4-SUP28</f>
        <v>17561.91835</v>
      </c>
      <c r="SUR4" s="8" t="e">
        <f>SUQ4/SUP28</f>
        <v>#DIV/0!</v>
      </c>
      <c r="SUS4" s="12" t="s">
        <v>13</v>
      </c>
      <c r="SUT4" s="4">
        <v>286205</v>
      </c>
      <c r="SUU4" s="4" t="s">
        <v>4</v>
      </c>
      <c r="SUV4" s="6">
        <v>5.09</v>
      </c>
      <c r="SUW4" s="6">
        <v>5.4870000000000002E-2</v>
      </c>
      <c r="SUX4" s="6">
        <f t="shared" ref="SUX4" si="1671">SUT4*SUW4+(365*SUV4)</f>
        <v>17561.91835</v>
      </c>
      <c r="SUY4" s="7">
        <f>SUX4-SUX28</f>
        <v>17561.91835</v>
      </c>
      <c r="SUZ4" s="8" t="e">
        <f>SUY4/SUX28</f>
        <v>#DIV/0!</v>
      </c>
      <c r="SVA4" s="12" t="s">
        <v>13</v>
      </c>
      <c r="SVB4" s="4">
        <v>286205</v>
      </c>
      <c r="SVC4" s="4" t="s">
        <v>4</v>
      </c>
      <c r="SVD4" s="6">
        <v>5.09</v>
      </c>
      <c r="SVE4" s="6">
        <v>5.4870000000000002E-2</v>
      </c>
      <c r="SVF4" s="6">
        <f t="shared" ref="SVF4" si="1672">SVB4*SVE4+(365*SVD4)</f>
        <v>17561.91835</v>
      </c>
      <c r="SVG4" s="7">
        <f>SVF4-SVF28</f>
        <v>17561.91835</v>
      </c>
      <c r="SVH4" s="8" t="e">
        <f>SVG4/SVF28</f>
        <v>#DIV/0!</v>
      </c>
      <c r="SVI4" s="12" t="s">
        <v>13</v>
      </c>
      <c r="SVJ4" s="4">
        <v>286205</v>
      </c>
      <c r="SVK4" s="4" t="s">
        <v>4</v>
      </c>
      <c r="SVL4" s="6">
        <v>5.09</v>
      </c>
      <c r="SVM4" s="6">
        <v>5.4870000000000002E-2</v>
      </c>
      <c r="SVN4" s="6">
        <f t="shared" ref="SVN4" si="1673">SVJ4*SVM4+(365*SVL4)</f>
        <v>17561.91835</v>
      </c>
      <c r="SVO4" s="7">
        <f>SVN4-SVN28</f>
        <v>17561.91835</v>
      </c>
      <c r="SVP4" s="8" t="e">
        <f>SVO4/SVN28</f>
        <v>#DIV/0!</v>
      </c>
      <c r="SVQ4" s="12" t="s">
        <v>13</v>
      </c>
      <c r="SVR4" s="4">
        <v>286205</v>
      </c>
      <c r="SVS4" s="4" t="s">
        <v>4</v>
      </c>
      <c r="SVT4" s="6">
        <v>5.09</v>
      </c>
      <c r="SVU4" s="6">
        <v>5.4870000000000002E-2</v>
      </c>
      <c r="SVV4" s="6">
        <f t="shared" ref="SVV4" si="1674">SVR4*SVU4+(365*SVT4)</f>
        <v>17561.91835</v>
      </c>
      <c r="SVW4" s="7">
        <f>SVV4-SVV28</f>
        <v>17561.91835</v>
      </c>
      <c r="SVX4" s="8" t="e">
        <f>SVW4/SVV28</f>
        <v>#DIV/0!</v>
      </c>
      <c r="SVY4" s="12" t="s">
        <v>13</v>
      </c>
      <c r="SVZ4" s="4">
        <v>286205</v>
      </c>
      <c r="SWA4" s="4" t="s">
        <v>4</v>
      </c>
      <c r="SWB4" s="6">
        <v>5.09</v>
      </c>
      <c r="SWC4" s="6">
        <v>5.4870000000000002E-2</v>
      </c>
      <c r="SWD4" s="6">
        <f t="shared" ref="SWD4" si="1675">SVZ4*SWC4+(365*SWB4)</f>
        <v>17561.91835</v>
      </c>
      <c r="SWE4" s="7">
        <f>SWD4-SWD28</f>
        <v>17561.91835</v>
      </c>
      <c r="SWF4" s="8" t="e">
        <f>SWE4/SWD28</f>
        <v>#DIV/0!</v>
      </c>
      <c r="SWG4" s="12" t="s">
        <v>13</v>
      </c>
      <c r="SWH4" s="4">
        <v>286205</v>
      </c>
      <c r="SWI4" s="4" t="s">
        <v>4</v>
      </c>
      <c r="SWJ4" s="6">
        <v>5.09</v>
      </c>
      <c r="SWK4" s="6">
        <v>5.4870000000000002E-2</v>
      </c>
      <c r="SWL4" s="6">
        <f t="shared" ref="SWL4" si="1676">SWH4*SWK4+(365*SWJ4)</f>
        <v>17561.91835</v>
      </c>
      <c r="SWM4" s="7">
        <f>SWL4-SWL28</f>
        <v>17561.91835</v>
      </c>
      <c r="SWN4" s="8" t="e">
        <f>SWM4/SWL28</f>
        <v>#DIV/0!</v>
      </c>
      <c r="SWO4" s="12" t="s">
        <v>13</v>
      </c>
      <c r="SWP4" s="4">
        <v>286205</v>
      </c>
      <c r="SWQ4" s="4" t="s">
        <v>4</v>
      </c>
      <c r="SWR4" s="6">
        <v>5.09</v>
      </c>
      <c r="SWS4" s="6">
        <v>5.4870000000000002E-2</v>
      </c>
      <c r="SWT4" s="6">
        <f t="shared" ref="SWT4" si="1677">SWP4*SWS4+(365*SWR4)</f>
        <v>17561.91835</v>
      </c>
      <c r="SWU4" s="7">
        <f>SWT4-SWT28</f>
        <v>17561.91835</v>
      </c>
      <c r="SWV4" s="8" t="e">
        <f>SWU4/SWT28</f>
        <v>#DIV/0!</v>
      </c>
      <c r="SWW4" s="12" t="s">
        <v>13</v>
      </c>
      <c r="SWX4" s="4">
        <v>286205</v>
      </c>
      <c r="SWY4" s="4" t="s">
        <v>4</v>
      </c>
      <c r="SWZ4" s="6">
        <v>5.09</v>
      </c>
      <c r="SXA4" s="6">
        <v>5.4870000000000002E-2</v>
      </c>
      <c r="SXB4" s="6">
        <f t="shared" ref="SXB4" si="1678">SWX4*SXA4+(365*SWZ4)</f>
        <v>17561.91835</v>
      </c>
      <c r="SXC4" s="7">
        <f>SXB4-SXB28</f>
        <v>17561.91835</v>
      </c>
      <c r="SXD4" s="8" t="e">
        <f>SXC4/SXB28</f>
        <v>#DIV/0!</v>
      </c>
      <c r="SXE4" s="12" t="s">
        <v>13</v>
      </c>
      <c r="SXF4" s="4">
        <v>286205</v>
      </c>
      <c r="SXG4" s="4" t="s">
        <v>4</v>
      </c>
      <c r="SXH4" s="6">
        <v>5.09</v>
      </c>
      <c r="SXI4" s="6">
        <v>5.4870000000000002E-2</v>
      </c>
      <c r="SXJ4" s="6">
        <f t="shared" ref="SXJ4" si="1679">SXF4*SXI4+(365*SXH4)</f>
        <v>17561.91835</v>
      </c>
      <c r="SXK4" s="7">
        <f>SXJ4-SXJ28</f>
        <v>17561.91835</v>
      </c>
      <c r="SXL4" s="8" t="e">
        <f>SXK4/SXJ28</f>
        <v>#DIV/0!</v>
      </c>
      <c r="SXM4" s="12" t="s">
        <v>13</v>
      </c>
      <c r="SXN4" s="4">
        <v>286205</v>
      </c>
      <c r="SXO4" s="4" t="s">
        <v>4</v>
      </c>
      <c r="SXP4" s="6">
        <v>5.09</v>
      </c>
      <c r="SXQ4" s="6">
        <v>5.4870000000000002E-2</v>
      </c>
      <c r="SXR4" s="6">
        <f t="shared" ref="SXR4" si="1680">SXN4*SXQ4+(365*SXP4)</f>
        <v>17561.91835</v>
      </c>
      <c r="SXS4" s="7">
        <f>SXR4-SXR28</f>
        <v>17561.91835</v>
      </c>
      <c r="SXT4" s="8" t="e">
        <f>SXS4/SXR28</f>
        <v>#DIV/0!</v>
      </c>
      <c r="SXU4" s="12" t="s">
        <v>13</v>
      </c>
      <c r="SXV4" s="4">
        <v>286205</v>
      </c>
      <c r="SXW4" s="4" t="s">
        <v>4</v>
      </c>
      <c r="SXX4" s="6">
        <v>5.09</v>
      </c>
      <c r="SXY4" s="6">
        <v>5.4870000000000002E-2</v>
      </c>
      <c r="SXZ4" s="6">
        <f t="shared" ref="SXZ4" si="1681">SXV4*SXY4+(365*SXX4)</f>
        <v>17561.91835</v>
      </c>
      <c r="SYA4" s="7">
        <f>SXZ4-SXZ28</f>
        <v>17561.91835</v>
      </c>
      <c r="SYB4" s="8" t="e">
        <f>SYA4/SXZ28</f>
        <v>#DIV/0!</v>
      </c>
      <c r="SYC4" s="12" t="s">
        <v>13</v>
      </c>
      <c r="SYD4" s="4">
        <v>286205</v>
      </c>
      <c r="SYE4" s="4" t="s">
        <v>4</v>
      </c>
      <c r="SYF4" s="6">
        <v>5.09</v>
      </c>
      <c r="SYG4" s="6">
        <v>5.4870000000000002E-2</v>
      </c>
      <c r="SYH4" s="6">
        <f t="shared" ref="SYH4" si="1682">SYD4*SYG4+(365*SYF4)</f>
        <v>17561.91835</v>
      </c>
      <c r="SYI4" s="7">
        <f>SYH4-SYH28</f>
        <v>17561.91835</v>
      </c>
      <c r="SYJ4" s="8" t="e">
        <f>SYI4/SYH28</f>
        <v>#DIV/0!</v>
      </c>
      <c r="SYK4" s="12" t="s">
        <v>13</v>
      </c>
      <c r="SYL4" s="4">
        <v>286205</v>
      </c>
      <c r="SYM4" s="4" t="s">
        <v>4</v>
      </c>
      <c r="SYN4" s="6">
        <v>5.09</v>
      </c>
      <c r="SYO4" s="6">
        <v>5.4870000000000002E-2</v>
      </c>
      <c r="SYP4" s="6">
        <f t="shared" ref="SYP4" si="1683">SYL4*SYO4+(365*SYN4)</f>
        <v>17561.91835</v>
      </c>
      <c r="SYQ4" s="7">
        <f>SYP4-SYP28</f>
        <v>17561.91835</v>
      </c>
      <c r="SYR4" s="8" t="e">
        <f>SYQ4/SYP28</f>
        <v>#DIV/0!</v>
      </c>
      <c r="SYS4" s="12" t="s">
        <v>13</v>
      </c>
      <c r="SYT4" s="4">
        <v>286205</v>
      </c>
      <c r="SYU4" s="4" t="s">
        <v>4</v>
      </c>
      <c r="SYV4" s="6">
        <v>5.09</v>
      </c>
      <c r="SYW4" s="6">
        <v>5.4870000000000002E-2</v>
      </c>
      <c r="SYX4" s="6">
        <f t="shared" ref="SYX4" si="1684">SYT4*SYW4+(365*SYV4)</f>
        <v>17561.91835</v>
      </c>
      <c r="SYY4" s="7">
        <f>SYX4-SYX28</f>
        <v>17561.91835</v>
      </c>
      <c r="SYZ4" s="8" t="e">
        <f>SYY4/SYX28</f>
        <v>#DIV/0!</v>
      </c>
      <c r="SZA4" s="12" t="s">
        <v>13</v>
      </c>
      <c r="SZB4" s="4">
        <v>286205</v>
      </c>
      <c r="SZC4" s="4" t="s">
        <v>4</v>
      </c>
      <c r="SZD4" s="6">
        <v>5.09</v>
      </c>
      <c r="SZE4" s="6">
        <v>5.4870000000000002E-2</v>
      </c>
      <c r="SZF4" s="6">
        <f t="shared" ref="SZF4" si="1685">SZB4*SZE4+(365*SZD4)</f>
        <v>17561.91835</v>
      </c>
      <c r="SZG4" s="7">
        <f>SZF4-SZF28</f>
        <v>17561.91835</v>
      </c>
      <c r="SZH4" s="8" t="e">
        <f>SZG4/SZF28</f>
        <v>#DIV/0!</v>
      </c>
      <c r="SZI4" s="12" t="s">
        <v>13</v>
      </c>
      <c r="SZJ4" s="4">
        <v>286205</v>
      </c>
      <c r="SZK4" s="4" t="s">
        <v>4</v>
      </c>
      <c r="SZL4" s="6">
        <v>5.09</v>
      </c>
      <c r="SZM4" s="6">
        <v>5.4870000000000002E-2</v>
      </c>
      <c r="SZN4" s="6">
        <f t="shared" ref="SZN4" si="1686">SZJ4*SZM4+(365*SZL4)</f>
        <v>17561.91835</v>
      </c>
      <c r="SZO4" s="7">
        <f>SZN4-SZN28</f>
        <v>17561.91835</v>
      </c>
      <c r="SZP4" s="8" t="e">
        <f>SZO4/SZN28</f>
        <v>#DIV/0!</v>
      </c>
      <c r="SZQ4" s="12" t="s">
        <v>13</v>
      </c>
      <c r="SZR4" s="4">
        <v>286205</v>
      </c>
      <c r="SZS4" s="4" t="s">
        <v>4</v>
      </c>
      <c r="SZT4" s="6">
        <v>5.09</v>
      </c>
      <c r="SZU4" s="6">
        <v>5.4870000000000002E-2</v>
      </c>
      <c r="SZV4" s="6">
        <f t="shared" ref="SZV4" si="1687">SZR4*SZU4+(365*SZT4)</f>
        <v>17561.91835</v>
      </c>
      <c r="SZW4" s="7">
        <f>SZV4-SZV28</f>
        <v>17561.91835</v>
      </c>
      <c r="SZX4" s="8" t="e">
        <f>SZW4/SZV28</f>
        <v>#DIV/0!</v>
      </c>
      <c r="SZY4" s="12" t="s">
        <v>13</v>
      </c>
      <c r="SZZ4" s="4">
        <v>286205</v>
      </c>
      <c r="TAA4" s="4" t="s">
        <v>4</v>
      </c>
      <c r="TAB4" s="6">
        <v>5.09</v>
      </c>
      <c r="TAC4" s="6">
        <v>5.4870000000000002E-2</v>
      </c>
      <c r="TAD4" s="6">
        <f t="shared" ref="TAD4" si="1688">SZZ4*TAC4+(365*TAB4)</f>
        <v>17561.91835</v>
      </c>
      <c r="TAE4" s="7">
        <f>TAD4-TAD28</f>
        <v>17561.91835</v>
      </c>
      <c r="TAF4" s="8" t="e">
        <f>TAE4/TAD28</f>
        <v>#DIV/0!</v>
      </c>
      <c r="TAG4" s="12" t="s">
        <v>13</v>
      </c>
      <c r="TAH4" s="4">
        <v>286205</v>
      </c>
      <c r="TAI4" s="4" t="s">
        <v>4</v>
      </c>
      <c r="TAJ4" s="6">
        <v>5.09</v>
      </c>
      <c r="TAK4" s="6">
        <v>5.4870000000000002E-2</v>
      </c>
      <c r="TAL4" s="6">
        <f t="shared" ref="TAL4" si="1689">TAH4*TAK4+(365*TAJ4)</f>
        <v>17561.91835</v>
      </c>
      <c r="TAM4" s="7">
        <f>TAL4-TAL28</f>
        <v>17561.91835</v>
      </c>
      <c r="TAN4" s="8" t="e">
        <f>TAM4/TAL28</f>
        <v>#DIV/0!</v>
      </c>
      <c r="TAO4" s="12" t="s">
        <v>13</v>
      </c>
      <c r="TAP4" s="4">
        <v>286205</v>
      </c>
      <c r="TAQ4" s="4" t="s">
        <v>4</v>
      </c>
      <c r="TAR4" s="6">
        <v>5.09</v>
      </c>
      <c r="TAS4" s="6">
        <v>5.4870000000000002E-2</v>
      </c>
      <c r="TAT4" s="6">
        <f t="shared" ref="TAT4" si="1690">TAP4*TAS4+(365*TAR4)</f>
        <v>17561.91835</v>
      </c>
      <c r="TAU4" s="7">
        <f>TAT4-TAT28</f>
        <v>17561.91835</v>
      </c>
      <c r="TAV4" s="8" t="e">
        <f>TAU4/TAT28</f>
        <v>#DIV/0!</v>
      </c>
      <c r="TAW4" s="12" t="s">
        <v>13</v>
      </c>
      <c r="TAX4" s="4">
        <v>286205</v>
      </c>
      <c r="TAY4" s="4" t="s">
        <v>4</v>
      </c>
      <c r="TAZ4" s="6">
        <v>5.09</v>
      </c>
      <c r="TBA4" s="6">
        <v>5.4870000000000002E-2</v>
      </c>
      <c r="TBB4" s="6">
        <f t="shared" ref="TBB4" si="1691">TAX4*TBA4+(365*TAZ4)</f>
        <v>17561.91835</v>
      </c>
      <c r="TBC4" s="7">
        <f>TBB4-TBB28</f>
        <v>17561.91835</v>
      </c>
      <c r="TBD4" s="8" t="e">
        <f>TBC4/TBB28</f>
        <v>#DIV/0!</v>
      </c>
      <c r="TBE4" s="12" t="s">
        <v>13</v>
      </c>
      <c r="TBF4" s="4">
        <v>286205</v>
      </c>
      <c r="TBG4" s="4" t="s">
        <v>4</v>
      </c>
      <c r="TBH4" s="6">
        <v>5.09</v>
      </c>
      <c r="TBI4" s="6">
        <v>5.4870000000000002E-2</v>
      </c>
      <c r="TBJ4" s="6">
        <f t="shared" ref="TBJ4" si="1692">TBF4*TBI4+(365*TBH4)</f>
        <v>17561.91835</v>
      </c>
      <c r="TBK4" s="7">
        <f>TBJ4-TBJ28</f>
        <v>17561.91835</v>
      </c>
      <c r="TBL4" s="8" t="e">
        <f>TBK4/TBJ28</f>
        <v>#DIV/0!</v>
      </c>
      <c r="TBM4" s="12" t="s">
        <v>13</v>
      </c>
      <c r="TBN4" s="4">
        <v>286205</v>
      </c>
      <c r="TBO4" s="4" t="s">
        <v>4</v>
      </c>
      <c r="TBP4" s="6">
        <v>5.09</v>
      </c>
      <c r="TBQ4" s="6">
        <v>5.4870000000000002E-2</v>
      </c>
      <c r="TBR4" s="6">
        <f t="shared" ref="TBR4" si="1693">TBN4*TBQ4+(365*TBP4)</f>
        <v>17561.91835</v>
      </c>
      <c r="TBS4" s="7">
        <f>TBR4-TBR28</f>
        <v>17561.91835</v>
      </c>
      <c r="TBT4" s="8" t="e">
        <f>TBS4/TBR28</f>
        <v>#DIV/0!</v>
      </c>
      <c r="TBU4" s="12" t="s">
        <v>13</v>
      </c>
      <c r="TBV4" s="4">
        <v>286205</v>
      </c>
      <c r="TBW4" s="4" t="s">
        <v>4</v>
      </c>
      <c r="TBX4" s="6">
        <v>5.09</v>
      </c>
      <c r="TBY4" s="6">
        <v>5.4870000000000002E-2</v>
      </c>
      <c r="TBZ4" s="6">
        <f t="shared" ref="TBZ4" si="1694">TBV4*TBY4+(365*TBX4)</f>
        <v>17561.91835</v>
      </c>
      <c r="TCA4" s="7">
        <f>TBZ4-TBZ28</f>
        <v>17561.91835</v>
      </c>
      <c r="TCB4" s="8" t="e">
        <f>TCA4/TBZ28</f>
        <v>#DIV/0!</v>
      </c>
      <c r="TCC4" s="12" t="s">
        <v>13</v>
      </c>
      <c r="TCD4" s="4">
        <v>286205</v>
      </c>
      <c r="TCE4" s="4" t="s">
        <v>4</v>
      </c>
      <c r="TCF4" s="6">
        <v>5.09</v>
      </c>
      <c r="TCG4" s="6">
        <v>5.4870000000000002E-2</v>
      </c>
      <c r="TCH4" s="6">
        <f t="shared" ref="TCH4" si="1695">TCD4*TCG4+(365*TCF4)</f>
        <v>17561.91835</v>
      </c>
      <c r="TCI4" s="7">
        <f>TCH4-TCH28</f>
        <v>17561.91835</v>
      </c>
      <c r="TCJ4" s="8" t="e">
        <f>TCI4/TCH28</f>
        <v>#DIV/0!</v>
      </c>
      <c r="TCK4" s="12" t="s">
        <v>13</v>
      </c>
      <c r="TCL4" s="4">
        <v>286205</v>
      </c>
      <c r="TCM4" s="4" t="s">
        <v>4</v>
      </c>
      <c r="TCN4" s="6">
        <v>5.09</v>
      </c>
      <c r="TCO4" s="6">
        <v>5.4870000000000002E-2</v>
      </c>
      <c r="TCP4" s="6">
        <f t="shared" ref="TCP4" si="1696">TCL4*TCO4+(365*TCN4)</f>
        <v>17561.91835</v>
      </c>
      <c r="TCQ4" s="7">
        <f>TCP4-TCP28</f>
        <v>17561.91835</v>
      </c>
      <c r="TCR4" s="8" t="e">
        <f>TCQ4/TCP28</f>
        <v>#DIV/0!</v>
      </c>
      <c r="TCS4" s="12" t="s">
        <v>13</v>
      </c>
      <c r="TCT4" s="4">
        <v>286205</v>
      </c>
      <c r="TCU4" s="4" t="s">
        <v>4</v>
      </c>
      <c r="TCV4" s="6">
        <v>5.09</v>
      </c>
      <c r="TCW4" s="6">
        <v>5.4870000000000002E-2</v>
      </c>
      <c r="TCX4" s="6">
        <f t="shared" ref="TCX4" si="1697">TCT4*TCW4+(365*TCV4)</f>
        <v>17561.91835</v>
      </c>
      <c r="TCY4" s="7">
        <f>TCX4-TCX28</f>
        <v>17561.91835</v>
      </c>
      <c r="TCZ4" s="8" t="e">
        <f>TCY4/TCX28</f>
        <v>#DIV/0!</v>
      </c>
      <c r="TDA4" s="12" t="s">
        <v>13</v>
      </c>
      <c r="TDB4" s="4">
        <v>286205</v>
      </c>
      <c r="TDC4" s="4" t="s">
        <v>4</v>
      </c>
      <c r="TDD4" s="6">
        <v>5.09</v>
      </c>
      <c r="TDE4" s="6">
        <v>5.4870000000000002E-2</v>
      </c>
      <c r="TDF4" s="6">
        <f t="shared" ref="TDF4" si="1698">TDB4*TDE4+(365*TDD4)</f>
        <v>17561.91835</v>
      </c>
      <c r="TDG4" s="7">
        <f>TDF4-TDF28</f>
        <v>17561.91835</v>
      </c>
      <c r="TDH4" s="8" t="e">
        <f>TDG4/TDF28</f>
        <v>#DIV/0!</v>
      </c>
      <c r="TDI4" s="12" t="s">
        <v>13</v>
      </c>
      <c r="TDJ4" s="4">
        <v>286205</v>
      </c>
      <c r="TDK4" s="4" t="s">
        <v>4</v>
      </c>
      <c r="TDL4" s="6">
        <v>5.09</v>
      </c>
      <c r="TDM4" s="6">
        <v>5.4870000000000002E-2</v>
      </c>
      <c r="TDN4" s="6">
        <f t="shared" ref="TDN4" si="1699">TDJ4*TDM4+(365*TDL4)</f>
        <v>17561.91835</v>
      </c>
      <c r="TDO4" s="7">
        <f>TDN4-TDN28</f>
        <v>17561.91835</v>
      </c>
      <c r="TDP4" s="8" t="e">
        <f>TDO4/TDN28</f>
        <v>#DIV/0!</v>
      </c>
      <c r="TDQ4" s="12" t="s">
        <v>13</v>
      </c>
      <c r="TDR4" s="4">
        <v>286205</v>
      </c>
      <c r="TDS4" s="4" t="s">
        <v>4</v>
      </c>
      <c r="TDT4" s="6">
        <v>5.09</v>
      </c>
      <c r="TDU4" s="6">
        <v>5.4870000000000002E-2</v>
      </c>
      <c r="TDV4" s="6">
        <f t="shared" ref="TDV4" si="1700">TDR4*TDU4+(365*TDT4)</f>
        <v>17561.91835</v>
      </c>
      <c r="TDW4" s="7">
        <f>TDV4-TDV28</f>
        <v>17561.91835</v>
      </c>
      <c r="TDX4" s="8" t="e">
        <f>TDW4/TDV28</f>
        <v>#DIV/0!</v>
      </c>
      <c r="TDY4" s="12" t="s">
        <v>13</v>
      </c>
      <c r="TDZ4" s="4">
        <v>286205</v>
      </c>
      <c r="TEA4" s="4" t="s">
        <v>4</v>
      </c>
      <c r="TEB4" s="6">
        <v>5.09</v>
      </c>
      <c r="TEC4" s="6">
        <v>5.4870000000000002E-2</v>
      </c>
      <c r="TED4" s="6">
        <f t="shared" ref="TED4" si="1701">TDZ4*TEC4+(365*TEB4)</f>
        <v>17561.91835</v>
      </c>
      <c r="TEE4" s="7">
        <f>TED4-TED28</f>
        <v>17561.91835</v>
      </c>
      <c r="TEF4" s="8" t="e">
        <f>TEE4/TED28</f>
        <v>#DIV/0!</v>
      </c>
      <c r="TEG4" s="12" t="s">
        <v>13</v>
      </c>
      <c r="TEH4" s="4">
        <v>286205</v>
      </c>
      <c r="TEI4" s="4" t="s">
        <v>4</v>
      </c>
      <c r="TEJ4" s="6">
        <v>5.09</v>
      </c>
      <c r="TEK4" s="6">
        <v>5.4870000000000002E-2</v>
      </c>
      <c r="TEL4" s="6">
        <f t="shared" ref="TEL4" si="1702">TEH4*TEK4+(365*TEJ4)</f>
        <v>17561.91835</v>
      </c>
      <c r="TEM4" s="7">
        <f>TEL4-TEL28</f>
        <v>17561.91835</v>
      </c>
      <c r="TEN4" s="8" t="e">
        <f>TEM4/TEL28</f>
        <v>#DIV/0!</v>
      </c>
      <c r="TEO4" s="12" t="s">
        <v>13</v>
      </c>
      <c r="TEP4" s="4">
        <v>286205</v>
      </c>
      <c r="TEQ4" s="4" t="s">
        <v>4</v>
      </c>
      <c r="TER4" s="6">
        <v>5.09</v>
      </c>
      <c r="TES4" s="6">
        <v>5.4870000000000002E-2</v>
      </c>
      <c r="TET4" s="6">
        <f t="shared" ref="TET4" si="1703">TEP4*TES4+(365*TER4)</f>
        <v>17561.91835</v>
      </c>
      <c r="TEU4" s="7">
        <f>TET4-TET28</f>
        <v>17561.91835</v>
      </c>
      <c r="TEV4" s="8" t="e">
        <f>TEU4/TET28</f>
        <v>#DIV/0!</v>
      </c>
      <c r="TEW4" s="12" t="s">
        <v>13</v>
      </c>
      <c r="TEX4" s="4">
        <v>286205</v>
      </c>
      <c r="TEY4" s="4" t="s">
        <v>4</v>
      </c>
      <c r="TEZ4" s="6">
        <v>5.09</v>
      </c>
      <c r="TFA4" s="6">
        <v>5.4870000000000002E-2</v>
      </c>
      <c r="TFB4" s="6">
        <f t="shared" ref="TFB4" si="1704">TEX4*TFA4+(365*TEZ4)</f>
        <v>17561.91835</v>
      </c>
      <c r="TFC4" s="7">
        <f>TFB4-TFB28</f>
        <v>17561.91835</v>
      </c>
      <c r="TFD4" s="8" t="e">
        <f>TFC4/TFB28</f>
        <v>#DIV/0!</v>
      </c>
      <c r="TFE4" s="12" t="s">
        <v>13</v>
      </c>
      <c r="TFF4" s="4">
        <v>286205</v>
      </c>
      <c r="TFG4" s="4" t="s">
        <v>4</v>
      </c>
      <c r="TFH4" s="6">
        <v>5.09</v>
      </c>
      <c r="TFI4" s="6">
        <v>5.4870000000000002E-2</v>
      </c>
      <c r="TFJ4" s="6">
        <f t="shared" ref="TFJ4" si="1705">TFF4*TFI4+(365*TFH4)</f>
        <v>17561.91835</v>
      </c>
      <c r="TFK4" s="7">
        <f>TFJ4-TFJ28</f>
        <v>17561.91835</v>
      </c>
      <c r="TFL4" s="8" t="e">
        <f>TFK4/TFJ28</f>
        <v>#DIV/0!</v>
      </c>
      <c r="TFM4" s="12" t="s">
        <v>13</v>
      </c>
      <c r="TFN4" s="4">
        <v>286205</v>
      </c>
      <c r="TFO4" s="4" t="s">
        <v>4</v>
      </c>
      <c r="TFP4" s="6">
        <v>5.09</v>
      </c>
      <c r="TFQ4" s="6">
        <v>5.4870000000000002E-2</v>
      </c>
      <c r="TFR4" s="6">
        <f t="shared" ref="TFR4" si="1706">TFN4*TFQ4+(365*TFP4)</f>
        <v>17561.91835</v>
      </c>
      <c r="TFS4" s="7">
        <f>TFR4-TFR28</f>
        <v>17561.91835</v>
      </c>
      <c r="TFT4" s="8" t="e">
        <f>TFS4/TFR28</f>
        <v>#DIV/0!</v>
      </c>
      <c r="TFU4" s="12" t="s">
        <v>13</v>
      </c>
      <c r="TFV4" s="4">
        <v>286205</v>
      </c>
      <c r="TFW4" s="4" t="s">
        <v>4</v>
      </c>
      <c r="TFX4" s="6">
        <v>5.09</v>
      </c>
      <c r="TFY4" s="6">
        <v>5.4870000000000002E-2</v>
      </c>
      <c r="TFZ4" s="6">
        <f t="shared" ref="TFZ4" si="1707">TFV4*TFY4+(365*TFX4)</f>
        <v>17561.91835</v>
      </c>
      <c r="TGA4" s="7">
        <f>TFZ4-TFZ28</f>
        <v>17561.91835</v>
      </c>
      <c r="TGB4" s="8" t="e">
        <f>TGA4/TFZ28</f>
        <v>#DIV/0!</v>
      </c>
      <c r="TGC4" s="12" t="s">
        <v>13</v>
      </c>
      <c r="TGD4" s="4">
        <v>286205</v>
      </c>
      <c r="TGE4" s="4" t="s">
        <v>4</v>
      </c>
      <c r="TGF4" s="6">
        <v>5.09</v>
      </c>
      <c r="TGG4" s="6">
        <v>5.4870000000000002E-2</v>
      </c>
      <c r="TGH4" s="6">
        <f t="shared" ref="TGH4" si="1708">TGD4*TGG4+(365*TGF4)</f>
        <v>17561.91835</v>
      </c>
      <c r="TGI4" s="7">
        <f>TGH4-TGH28</f>
        <v>17561.91835</v>
      </c>
      <c r="TGJ4" s="8" t="e">
        <f>TGI4/TGH28</f>
        <v>#DIV/0!</v>
      </c>
      <c r="TGK4" s="12" t="s">
        <v>13</v>
      </c>
      <c r="TGL4" s="4">
        <v>286205</v>
      </c>
      <c r="TGM4" s="4" t="s">
        <v>4</v>
      </c>
      <c r="TGN4" s="6">
        <v>5.09</v>
      </c>
      <c r="TGO4" s="6">
        <v>5.4870000000000002E-2</v>
      </c>
      <c r="TGP4" s="6">
        <f t="shared" ref="TGP4" si="1709">TGL4*TGO4+(365*TGN4)</f>
        <v>17561.91835</v>
      </c>
      <c r="TGQ4" s="7">
        <f>TGP4-TGP28</f>
        <v>17561.91835</v>
      </c>
      <c r="TGR4" s="8" t="e">
        <f>TGQ4/TGP28</f>
        <v>#DIV/0!</v>
      </c>
      <c r="TGS4" s="12" t="s">
        <v>13</v>
      </c>
      <c r="TGT4" s="4">
        <v>286205</v>
      </c>
      <c r="TGU4" s="4" t="s">
        <v>4</v>
      </c>
      <c r="TGV4" s="6">
        <v>5.09</v>
      </c>
      <c r="TGW4" s="6">
        <v>5.4870000000000002E-2</v>
      </c>
      <c r="TGX4" s="6">
        <f t="shared" ref="TGX4" si="1710">TGT4*TGW4+(365*TGV4)</f>
        <v>17561.91835</v>
      </c>
      <c r="TGY4" s="7">
        <f>TGX4-TGX28</f>
        <v>17561.91835</v>
      </c>
      <c r="TGZ4" s="8" t="e">
        <f>TGY4/TGX28</f>
        <v>#DIV/0!</v>
      </c>
      <c r="THA4" s="12" t="s">
        <v>13</v>
      </c>
      <c r="THB4" s="4">
        <v>286205</v>
      </c>
      <c r="THC4" s="4" t="s">
        <v>4</v>
      </c>
      <c r="THD4" s="6">
        <v>5.09</v>
      </c>
      <c r="THE4" s="6">
        <v>5.4870000000000002E-2</v>
      </c>
      <c r="THF4" s="6">
        <f t="shared" ref="THF4" si="1711">THB4*THE4+(365*THD4)</f>
        <v>17561.91835</v>
      </c>
      <c r="THG4" s="7">
        <f>THF4-THF28</f>
        <v>17561.91835</v>
      </c>
      <c r="THH4" s="8" t="e">
        <f>THG4/THF28</f>
        <v>#DIV/0!</v>
      </c>
      <c r="THI4" s="12" t="s">
        <v>13</v>
      </c>
      <c r="THJ4" s="4">
        <v>286205</v>
      </c>
      <c r="THK4" s="4" t="s">
        <v>4</v>
      </c>
      <c r="THL4" s="6">
        <v>5.09</v>
      </c>
      <c r="THM4" s="6">
        <v>5.4870000000000002E-2</v>
      </c>
      <c r="THN4" s="6">
        <f t="shared" ref="THN4" si="1712">THJ4*THM4+(365*THL4)</f>
        <v>17561.91835</v>
      </c>
      <c r="THO4" s="7">
        <f>THN4-THN28</f>
        <v>17561.91835</v>
      </c>
      <c r="THP4" s="8" t="e">
        <f>THO4/THN28</f>
        <v>#DIV/0!</v>
      </c>
      <c r="THQ4" s="12" t="s">
        <v>13</v>
      </c>
      <c r="THR4" s="4">
        <v>286205</v>
      </c>
      <c r="THS4" s="4" t="s">
        <v>4</v>
      </c>
      <c r="THT4" s="6">
        <v>5.09</v>
      </c>
      <c r="THU4" s="6">
        <v>5.4870000000000002E-2</v>
      </c>
      <c r="THV4" s="6">
        <f t="shared" ref="THV4" si="1713">THR4*THU4+(365*THT4)</f>
        <v>17561.91835</v>
      </c>
      <c r="THW4" s="7">
        <f>THV4-THV28</f>
        <v>17561.91835</v>
      </c>
      <c r="THX4" s="8" t="e">
        <f>THW4/THV28</f>
        <v>#DIV/0!</v>
      </c>
      <c r="THY4" s="12" t="s">
        <v>13</v>
      </c>
      <c r="THZ4" s="4">
        <v>286205</v>
      </c>
      <c r="TIA4" s="4" t="s">
        <v>4</v>
      </c>
      <c r="TIB4" s="6">
        <v>5.09</v>
      </c>
      <c r="TIC4" s="6">
        <v>5.4870000000000002E-2</v>
      </c>
      <c r="TID4" s="6">
        <f t="shared" ref="TID4" si="1714">THZ4*TIC4+(365*TIB4)</f>
        <v>17561.91835</v>
      </c>
      <c r="TIE4" s="7">
        <f>TID4-TID28</f>
        <v>17561.91835</v>
      </c>
      <c r="TIF4" s="8" t="e">
        <f>TIE4/TID28</f>
        <v>#DIV/0!</v>
      </c>
      <c r="TIG4" s="12" t="s">
        <v>13</v>
      </c>
      <c r="TIH4" s="4">
        <v>286205</v>
      </c>
      <c r="TII4" s="4" t="s">
        <v>4</v>
      </c>
      <c r="TIJ4" s="6">
        <v>5.09</v>
      </c>
      <c r="TIK4" s="6">
        <v>5.4870000000000002E-2</v>
      </c>
      <c r="TIL4" s="6">
        <f t="shared" ref="TIL4" si="1715">TIH4*TIK4+(365*TIJ4)</f>
        <v>17561.91835</v>
      </c>
      <c r="TIM4" s="7">
        <f>TIL4-TIL28</f>
        <v>17561.91835</v>
      </c>
      <c r="TIN4" s="8" t="e">
        <f>TIM4/TIL28</f>
        <v>#DIV/0!</v>
      </c>
      <c r="TIO4" s="12" t="s">
        <v>13</v>
      </c>
      <c r="TIP4" s="4">
        <v>286205</v>
      </c>
      <c r="TIQ4" s="4" t="s">
        <v>4</v>
      </c>
      <c r="TIR4" s="6">
        <v>5.09</v>
      </c>
      <c r="TIS4" s="6">
        <v>5.4870000000000002E-2</v>
      </c>
      <c r="TIT4" s="6">
        <f t="shared" ref="TIT4" si="1716">TIP4*TIS4+(365*TIR4)</f>
        <v>17561.91835</v>
      </c>
      <c r="TIU4" s="7">
        <f>TIT4-TIT28</f>
        <v>17561.91835</v>
      </c>
      <c r="TIV4" s="8" t="e">
        <f>TIU4/TIT28</f>
        <v>#DIV/0!</v>
      </c>
      <c r="TIW4" s="12" t="s">
        <v>13</v>
      </c>
      <c r="TIX4" s="4">
        <v>286205</v>
      </c>
      <c r="TIY4" s="4" t="s">
        <v>4</v>
      </c>
      <c r="TIZ4" s="6">
        <v>5.09</v>
      </c>
      <c r="TJA4" s="6">
        <v>5.4870000000000002E-2</v>
      </c>
      <c r="TJB4" s="6">
        <f t="shared" ref="TJB4" si="1717">TIX4*TJA4+(365*TIZ4)</f>
        <v>17561.91835</v>
      </c>
      <c r="TJC4" s="7">
        <f>TJB4-TJB28</f>
        <v>17561.91835</v>
      </c>
      <c r="TJD4" s="8" t="e">
        <f>TJC4/TJB28</f>
        <v>#DIV/0!</v>
      </c>
      <c r="TJE4" s="12" t="s">
        <v>13</v>
      </c>
      <c r="TJF4" s="4">
        <v>286205</v>
      </c>
      <c r="TJG4" s="4" t="s">
        <v>4</v>
      </c>
      <c r="TJH4" s="6">
        <v>5.09</v>
      </c>
      <c r="TJI4" s="6">
        <v>5.4870000000000002E-2</v>
      </c>
      <c r="TJJ4" s="6">
        <f t="shared" ref="TJJ4" si="1718">TJF4*TJI4+(365*TJH4)</f>
        <v>17561.91835</v>
      </c>
      <c r="TJK4" s="7">
        <f>TJJ4-TJJ28</f>
        <v>17561.91835</v>
      </c>
      <c r="TJL4" s="8" t="e">
        <f>TJK4/TJJ28</f>
        <v>#DIV/0!</v>
      </c>
      <c r="TJM4" s="12" t="s">
        <v>13</v>
      </c>
      <c r="TJN4" s="4">
        <v>286205</v>
      </c>
      <c r="TJO4" s="4" t="s">
        <v>4</v>
      </c>
      <c r="TJP4" s="6">
        <v>5.09</v>
      </c>
      <c r="TJQ4" s="6">
        <v>5.4870000000000002E-2</v>
      </c>
      <c r="TJR4" s="6">
        <f t="shared" ref="TJR4" si="1719">TJN4*TJQ4+(365*TJP4)</f>
        <v>17561.91835</v>
      </c>
      <c r="TJS4" s="7">
        <f>TJR4-TJR28</f>
        <v>17561.91835</v>
      </c>
      <c r="TJT4" s="8" t="e">
        <f>TJS4/TJR28</f>
        <v>#DIV/0!</v>
      </c>
      <c r="TJU4" s="12" t="s">
        <v>13</v>
      </c>
      <c r="TJV4" s="4">
        <v>286205</v>
      </c>
      <c r="TJW4" s="4" t="s">
        <v>4</v>
      </c>
      <c r="TJX4" s="6">
        <v>5.09</v>
      </c>
      <c r="TJY4" s="6">
        <v>5.4870000000000002E-2</v>
      </c>
      <c r="TJZ4" s="6">
        <f t="shared" ref="TJZ4" si="1720">TJV4*TJY4+(365*TJX4)</f>
        <v>17561.91835</v>
      </c>
      <c r="TKA4" s="7">
        <f>TJZ4-TJZ28</f>
        <v>17561.91835</v>
      </c>
      <c r="TKB4" s="8" t="e">
        <f>TKA4/TJZ28</f>
        <v>#DIV/0!</v>
      </c>
      <c r="TKC4" s="12" t="s">
        <v>13</v>
      </c>
      <c r="TKD4" s="4">
        <v>286205</v>
      </c>
      <c r="TKE4" s="4" t="s">
        <v>4</v>
      </c>
      <c r="TKF4" s="6">
        <v>5.09</v>
      </c>
      <c r="TKG4" s="6">
        <v>5.4870000000000002E-2</v>
      </c>
      <c r="TKH4" s="6">
        <f t="shared" ref="TKH4" si="1721">TKD4*TKG4+(365*TKF4)</f>
        <v>17561.91835</v>
      </c>
      <c r="TKI4" s="7">
        <f>TKH4-TKH28</f>
        <v>17561.91835</v>
      </c>
      <c r="TKJ4" s="8" t="e">
        <f>TKI4/TKH28</f>
        <v>#DIV/0!</v>
      </c>
      <c r="TKK4" s="12" t="s">
        <v>13</v>
      </c>
      <c r="TKL4" s="4">
        <v>286205</v>
      </c>
      <c r="TKM4" s="4" t="s">
        <v>4</v>
      </c>
      <c r="TKN4" s="6">
        <v>5.09</v>
      </c>
      <c r="TKO4" s="6">
        <v>5.4870000000000002E-2</v>
      </c>
      <c r="TKP4" s="6">
        <f t="shared" ref="TKP4" si="1722">TKL4*TKO4+(365*TKN4)</f>
        <v>17561.91835</v>
      </c>
      <c r="TKQ4" s="7">
        <f>TKP4-TKP28</f>
        <v>17561.91835</v>
      </c>
      <c r="TKR4" s="8" t="e">
        <f>TKQ4/TKP28</f>
        <v>#DIV/0!</v>
      </c>
      <c r="TKS4" s="12" t="s">
        <v>13</v>
      </c>
      <c r="TKT4" s="4">
        <v>286205</v>
      </c>
      <c r="TKU4" s="4" t="s">
        <v>4</v>
      </c>
      <c r="TKV4" s="6">
        <v>5.09</v>
      </c>
      <c r="TKW4" s="6">
        <v>5.4870000000000002E-2</v>
      </c>
      <c r="TKX4" s="6">
        <f t="shared" ref="TKX4" si="1723">TKT4*TKW4+(365*TKV4)</f>
        <v>17561.91835</v>
      </c>
      <c r="TKY4" s="7">
        <f>TKX4-TKX28</f>
        <v>17561.91835</v>
      </c>
      <c r="TKZ4" s="8" t="e">
        <f>TKY4/TKX28</f>
        <v>#DIV/0!</v>
      </c>
      <c r="TLA4" s="12" t="s">
        <v>13</v>
      </c>
      <c r="TLB4" s="4">
        <v>286205</v>
      </c>
      <c r="TLC4" s="4" t="s">
        <v>4</v>
      </c>
      <c r="TLD4" s="6">
        <v>5.09</v>
      </c>
      <c r="TLE4" s="6">
        <v>5.4870000000000002E-2</v>
      </c>
      <c r="TLF4" s="6">
        <f t="shared" ref="TLF4" si="1724">TLB4*TLE4+(365*TLD4)</f>
        <v>17561.91835</v>
      </c>
      <c r="TLG4" s="7">
        <f>TLF4-TLF28</f>
        <v>17561.91835</v>
      </c>
      <c r="TLH4" s="8" t="e">
        <f>TLG4/TLF28</f>
        <v>#DIV/0!</v>
      </c>
      <c r="TLI4" s="12" t="s">
        <v>13</v>
      </c>
      <c r="TLJ4" s="4">
        <v>286205</v>
      </c>
      <c r="TLK4" s="4" t="s">
        <v>4</v>
      </c>
      <c r="TLL4" s="6">
        <v>5.09</v>
      </c>
      <c r="TLM4" s="6">
        <v>5.4870000000000002E-2</v>
      </c>
      <c r="TLN4" s="6">
        <f t="shared" ref="TLN4" si="1725">TLJ4*TLM4+(365*TLL4)</f>
        <v>17561.91835</v>
      </c>
      <c r="TLO4" s="7">
        <f>TLN4-TLN28</f>
        <v>17561.91835</v>
      </c>
      <c r="TLP4" s="8" t="e">
        <f>TLO4/TLN28</f>
        <v>#DIV/0!</v>
      </c>
      <c r="TLQ4" s="12" t="s">
        <v>13</v>
      </c>
      <c r="TLR4" s="4">
        <v>286205</v>
      </c>
      <c r="TLS4" s="4" t="s">
        <v>4</v>
      </c>
      <c r="TLT4" s="6">
        <v>5.09</v>
      </c>
      <c r="TLU4" s="6">
        <v>5.4870000000000002E-2</v>
      </c>
      <c r="TLV4" s="6">
        <f t="shared" ref="TLV4" si="1726">TLR4*TLU4+(365*TLT4)</f>
        <v>17561.91835</v>
      </c>
      <c r="TLW4" s="7">
        <f>TLV4-TLV28</f>
        <v>17561.91835</v>
      </c>
      <c r="TLX4" s="8" t="e">
        <f>TLW4/TLV28</f>
        <v>#DIV/0!</v>
      </c>
      <c r="TLY4" s="12" t="s">
        <v>13</v>
      </c>
      <c r="TLZ4" s="4">
        <v>286205</v>
      </c>
      <c r="TMA4" s="4" t="s">
        <v>4</v>
      </c>
      <c r="TMB4" s="6">
        <v>5.09</v>
      </c>
      <c r="TMC4" s="6">
        <v>5.4870000000000002E-2</v>
      </c>
      <c r="TMD4" s="6">
        <f t="shared" ref="TMD4" si="1727">TLZ4*TMC4+(365*TMB4)</f>
        <v>17561.91835</v>
      </c>
      <c r="TME4" s="7">
        <f>TMD4-TMD28</f>
        <v>17561.91835</v>
      </c>
      <c r="TMF4" s="8" t="e">
        <f>TME4/TMD28</f>
        <v>#DIV/0!</v>
      </c>
      <c r="TMG4" s="12" t="s">
        <v>13</v>
      </c>
      <c r="TMH4" s="4">
        <v>286205</v>
      </c>
      <c r="TMI4" s="4" t="s">
        <v>4</v>
      </c>
      <c r="TMJ4" s="6">
        <v>5.09</v>
      </c>
      <c r="TMK4" s="6">
        <v>5.4870000000000002E-2</v>
      </c>
      <c r="TML4" s="6">
        <f t="shared" ref="TML4" si="1728">TMH4*TMK4+(365*TMJ4)</f>
        <v>17561.91835</v>
      </c>
      <c r="TMM4" s="7">
        <f>TML4-TML28</f>
        <v>17561.91835</v>
      </c>
      <c r="TMN4" s="8" t="e">
        <f>TMM4/TML28</f>
        <v>#DIV/0!</v>
      </c>
      <c r="TMO4" s="12" t="s">
        <v>13</v>
      </c>
      <c r="TMP4" s="4">
        <v>286205</v>
      </c>
      <c r="TMQ4" s="4" t="s">
        <v>4</v>
      </c>
      <c r="TMR4" s="6">
        <v>5.09</v>
      </c>
      <c r="TMS4" s="6">
        <v>5.4870000000000002E-2</v>
      </c>
      <c r="TMT4" s="6">
        <f t="shared" ref="TMT4" si="1729">TMP4*TMS4+(365*TMR4)</f>
        <v>17561.91835</v>
      </c>
      <c r="TMU4" s="7">
        <f>TMT4-TMT28</f>
        <v>17561.91835</v>
      </c>
      <c r="TMV4" s="8" t="e">
        <f>TMU4/TMT28</f>
        <v>#DIV/0!</v>
      </c>
      <c r="TMW4" s="12" t="s">
        <v>13</v>
      </c>
      <c r="TMX4" s="4">
        <v>286205</v>
      </c>
      <c r="TMY4" s="4" t="s">
        <v>4</v>
      </c>
      <c r="TMZ4" s="6">
        <v>5.09</v>
      </c>
      <c r="TNA4" s="6">
        <v>5.4870000000000002E-2</v>
      </c>
      <c r="TNB4" s="6">
        <f t="shared" ref="TNB4" si="1730">TMX4*TNA4+(365*TMZ4)</f>
        <v>17561.91835</v>
      </c>
      <c r="TNC4" s="7">
        <f>TNB4-TNB28</f>
        <v>17561.91835</v>
      </c>
      <c r="TND4" s="8" t="e">
        <f>TNC4/TNB28</f>
        <v>#DIV/0!</v>
      </c>
      <c r="TNE4" s="12" t="s">
        <v>13</v>
      </c>
      <c r="TNF4" s="4">
        <v>286205</v>
      </c>
      <c r="TNG4" s="4" t="s">
        <v>4</v>
      </c>
      <c r="TNH4" s="6">
        <v>5.09</v>
      </c>
      <c r="TNI4" s="6">
        <v>5.4870000000000002E-2</v>
      </c>
      <c r="TNJ4" s="6">
        <f t="shared" ref="TNJ4" si="1731">TNF4*TNI4+(365*TNH4)</f>
        <v>17561.91835</v>
      </c>
      <c r="TNK4" s="7">
        <f>TNJ4-TNJ28</f>
        <v>17561.91835</v>
      </c>
      <c r="TNL4" s="8" t="e">
        <f>TNK4/TNJ28</f>
        <v>#DIV/0!</v>
      </c>
      <c r="TNM4" s="12" t="s">
        <v>13</v>
      </c>
      <c r="TNN4" s="4">
        <v>286205</v>
      </c>
      <c r="TNO4" s="4" t="s">
        <v>4</v>
      </c>
      <c r="TNP4" s="6">
        <v>5.09</v>
      </c>
      <c r="TNQ4" s="6">
        <v>5.4870000000000002E-2</v>
      </c>
      <c r="TNR4" s="6">
        <f t="shared" ref="TNR4" si="1732">TNN4*TNQ4+(365*TNP4)</f>
        <v>17561.91835</v>
      </c>
      <c r="TNS4" s="7">
        <f>TNR4-TNR28</f>
        <v>17561.91835</v>
      </c>
      <c r="TNT4" s="8" t="e">
        <f>TNS4/TNR28</f>
        <v>#DIV/0!</v>
      </c>
      <c r="TNU4" s="12" t="s">
        <v>13</v>
      </c>
      <c r="TNV4" s="4">
        <v>286205</v>
      </c>
      <c r="TNW4" s="4" t="s">
        <v>4</v>
      </c>
      <c r="TNX4" s="6">
        <v>5.09</v>
      </c>
      <c r="TNY4" s="6">
        <v>5.4870000000000002E-2</v>
      </c>
      <c r="TNZ4" s="6">
        <f t="shared" ref="TNZ4" si="1733">TNV4*TNY4+(365*TNX4)</f>
        <v>17561.91835</v>
      </c>
      <c r="TOA4" s="7">
        <f>TNZ4-TNZ28</f>
        <v>17561.91835</v>
      </c>
      <c r="TOB4" s="8" t="e">
        <f>TOA4/TNZ28</f>
        <v>#DIV/0!</v>
      </c>
      <c r="TOC4" s="12" t="s">
        <v>13</v>
      </c>
      <c r="TOD4" s="4">
        <v>286205</v>
      </c>
      <c r="TOE4" s="4" t="s">
        <v>4</v>
      </c>
      <c r="TOF4" s="6">
        <v>5.09</v>
      </c>
      <c r="TOG4" s="6">
        <v>5.4870000000000002E-2</v>
      </c>
      <c r="TOH4" s="6">
        <f t="shared" ref="TOH4" si="1734">TOD4*TOG4+(365*TOF4)</f>
        <v>17561.91835</v>
      </c>
      <c r="TOI4" s="7">
        <f>TOH4-TOH28</f>
        <v>17561.91835</v>
      </c>
      <c r="TOJ4" s="8" t="e">
        <f>TOI4/TOH28</f>
        <v>#DIV/0!</v>
      </c>
      <c r="TOK4" s="12" t="s">
        <v>13</v>
      </c>
      <c r="TOL4" s="4">
        <v>286205</v>
      </c>
      <c r="TOM4" s="4" t="s">
        <v>4</v>
      </c>
      <c r="TON4" s="6">
        <v>5.09</v>
      </c>
      <c r="TOO4" s="6">
        <v>5.4870000000000002E-2</v>
      </c>
      <c r="TOP4" s="6">
        <f t="shared" ref="TOP4" si="1735">TOL4*TOO4+(365*TON4)</f>
        <v>17561.91835</v>
      </c>
      <c r="TOQ4" s="7">
        <f>TOP4-TOP28</f>
        <v>17561.91835</v>
      </c>
      <c r="TOR4" s="8" t="e">
        <f>TOQ4/TOP28</f>
        <v>#DIV/0!</v>
      </c>
      <c r="TOS4" s="12" t="s">
        <v>13</v>
      </c>
      <c r="TOT4" s="4">
        <v>286205</v>
      </c>
      <c r="TOU4" s="4" t="s">
        <v>4</v>
      </c>
      <c r="TOV4" s="6">
        <v>5.09</v>
      </c>
      <c r="TOW4" s="6">
        <v>5.4870000000000002E-2</v>
      </c>
      <c r="TOX4" s="6">
        <f t="shared" ref="TOX4" si="1736">TOT4*TOW4+(365*TOV4)</f>
        <v>17561.91835</v>
      </c>
      <c r="TOY4" s="7">
        <f>TOX4-TOX28</f>
        <v>17561.91835</v>
      </c>
      <c r="TOZ4" s="8" t="e">
        <f>TOY4/TOX28</f>
        <v>#DIV/0!</v>
      </c>
      <c r="TPA4" s="12" t="s">
        <v>13</v>
      </c>
      <c r="TPB4" s="4">
        <v>286205</v>
      </c>
      <c r="TPC4" s="4" t="s">
        <v>4</v>
      </c>
      <c r="TPD4" s="6">
        <v>5.09</v>
      </c>
      <c r="TPE4" s="6">
        <v>5.4870000000000002E-2</v>
      </c>
      <c r="TPF4" s="6">
        <f t="shared" ref="TPF4" si="1737">TPB4*TPE4+(365*TPD4)</f>
        <v>17561.91835</v>
      </c>
      <c r="TPG4" s="7">
        <f>TPF4-TPF28</f>
        <v>17561.91835</v>
      </c>
      <c r="TPH4" s="8" t="e">
        <f>TPG4/TPF28</f>
        <v>#DIV/0!</v>
      </c>
      <c r="TPI4" s="12" t="s">
        <v>13</v>
      </c>
      <c r="TPJ4" s="4">
        <v>286205</v>
      </c>
      <c r="TPK4" s="4" t="s">
        <v>4</v>
      </c>
      <c r="TPL4" s="6">
        <v>5.09</v>
      </c>
      <c r="TPM4" s="6">
        <v>5.4870000000000002E-2</v>
      </c>
      <c r="TPN4" s="6">
        <f t="shared" ref="TPN4" si="1738">TPJ4*TPM4+(365*TPL4)</f>
        <v>17561.91835</v>
      </c>
      <c r="TPO4" s="7">
        <f>TPN4-TPN28</f>
        <v>17561.91835</v>
      </c>
      <c r="TPP4" s="8" t="e">
        <f>TPO4/TPN28</f>
        <v>#DIV/0!</v>
      </c>
      <c r="TPQ4" s="12" t="s">
        <v>13</v>
      </c>
      <c r="TPR4" s="4">
        <v>286205</v>
      </c>
      <c r="TPS4" s="4" t="s">
        <v>4</v>
      </c>
      <c r="TPT4" s="6">
        <v>5.09</v>
      </c>
      <c r="TPU4" s="6">
        <v>5.4870000000000002E-2</v>
      </c>
      <c r="TPV4" s="6">
        <f t="shared" ref="TPV4" si="1739">TPR4*TPU4+(365*TPT4)</f>
        <v>17561.91835</v>
      </c>
      <c r="TPW4" s="7">
        <f>TPV4-TPV28</f>
        <v>17561.91835</v>
      </c>
      <c r="TPX4" s="8" t="e">
        <f>TPW4/TPV28</f>
        <v>#DIV/0!</v>
      </c>
      <c r="TPY4" s="12" t="s">
        <v>13</v>
      </c>
      <c r="TPZ4" s="4">
        <v>286205</v>
      </c>
      <c r="TQA4" s="4" t="s">
        <v>4</v>
      </c>
      <c r="TQB4" s="6">
        <v>5.09</v>
      </c>
      <c r="TQC4" s="6">
        <v>5.4870000000000002E-2</v>
      </c>
      <c r="TQD4" s="6">
        <f t="shared" ref="TQD4" si="1740">TPZ4*TQC4+(365*TQB4)</f>
        <v>17561.91835</v>
      </c>
      <c r="TQE4" s="7">
        <f>TQD4-TQD28</f>
        <v>17561.91835</v>
      </c>
      <c r="TQF4" s="8" t="e">
        <f>TQE4/TQD28</f>
        <v>#DIV/0!</v>
      </c>
      <c r="TQG4" s="12" t="s">
        <v>13</v>
      </c>
      <c r="TQH4" s="4">
        <v>286205</v>
      </c>
      <c r="TQI4" s="4" t="s">
        <v>4</v>
      </c>
      <c r="TQJ4" s="6">
        <v>5.09</v>
      </c>
      <c r="TQK4" s="6">
        <v>5.4870000000000002E-2</v>
      </c>
      <c r="TQL4" s="6">
        <f t="shared" ref="TQL4" si="1741">TQH4*TQK4+(365*TQJ4)</f>
        <v>17561.91835</v>
      </c>
      <c r="TQM4" s="7">
        <f>TQL4-TQL28</f>
        <v>17561.91835</v>
      </c>
      <c r="TQN4" s="8" t="e">
        <f>TQM4/TQL28</f>
        <v>#DIV/0!</v>
      </c>
      <c r="TQO4" s="12" t="s">
        <v>13</v>
      </c>
      <c r="TQP4" s="4">
        <v>286205</v>
      </c>
      <c r="TQQ4" s="4" t="s">
        <v>4</v>
      </c>
      <c r="TQR4" s="6">
        <v>5.09</v>
      </c>
      <c r="TQS4" s="6">
        <v>5.4870000000000002E-2</v>
      </c>
      <c r="TQT4" s="6">
        <f t="shared" ref="TQT4" si="1742">TQP4*TQS4+(365*TQR4)</f>
        <v>17561.91835</v>
      </c>
      <c r="TQU4" s="7">
        <f>TQT4-TQT28</f>
        <v>17561.91835</v>
      </c>
      <c r="TQV4" s="8" t="e">
        <f>TQU4/TQT28</f>
        <v>#DIV/0!</v>
      </c>
      <c r="TQW4" s="12" t="s">
        <v>13</v>
      </c>
      <c r="TQX4" s="4">
        <v>286205</v>
      </c>
      <c r="TQY4" s="4" t="s">
        <v>4</v>
      </c>
      <c r="TQZ4" s="6">
        <v>5.09</v>
      </c>
      <c r="TRA4" s="6">
        <v>5.4870000000000002E-2</v>
      </c>
      <c r="TRB4" s="6">
        <f t="shared" ref="TRB4" si="1743">TQX4*TRA4+(365*TQZ4)</f>
        <v>17561.91835</v>
      </c>
      <c r="TRC4" s="7">
        <f>TRB4-TRB28</f>
        <v>17561.91835</v>
      </c>
      <c r="TRD4" s="8" t="e">
        <f>TRC4/TRB28</f>
        <v>#DIV/0!</v>
      </c>
      <c r="TRE4" s="12" t="s">
        <v>13</v>
      </c>
      <c r="TRF4" s="4">
        <v>286205</v>
      </c>
      <c r="TRG4" s="4" t="s">
        <v>4</v>
      </c>
      <c r="TRH4" s="6">
        <v>5.09</v>
      </c>
      <c r="TRI4" s="6">
        <v>5.4870000000000002E-2</v>
      </c>
      <c r="TRJ4" s="6">
        <f t="shared" ref="TRJ4" si="1744">TRF4*TRI4+(365*TRH4)</f>
        <v>17561.91835</v>
      </c>
      <c r="TRK4" s="7">
        <f>TRJ4-TRJ28</f>
        <v>17561.91835</v>
      </c>
      <c r="TRL4" s="8" t="e">
        <f>TRK4/TRJ28</f>
        <v>#DIV/0!</v>
      </c>
      <c r="TRM4" s="12" t="s">
        <v>13</v>
      </c>
      <c r="TRN4" s="4">
        <v>286205</v>
      </c>
      <c r="TRO4" s="4" t="s">
        <v>4</v>
      </c>
      <c r="TRP4" s="6">
        <v>5.09</v>
      </c>
      <c r="TRQ4" s="6">
        <v>5.4870000000000002E-2</v>
      </c>
      <c r="TRR4" s="6">
        <f t="shared" ref="TRR4" si="1745">TRN4*TRQ4+(365*TRP4)</f>
        <v>17561.91835</v>
      </c>
      <c r="TRS4" s="7">
        <f>TRR4-TRR28</f>
        <v>17561.91835</v>
      </c>
      <c r="TRT4" s="8" t="e">
        <f>TRS4/TRR28</f>
        <v>#DIV/0!</v>
      </c>
      <c r="TRU4" s="12" t="s">
        <v>13</v>
      </c>
      <c r="TRV4" s="4">
        <v>286205</v>
      </c>
      <c r="TRW4" s="4" t="s">
        <v>4</v>
      </c>
      <c r="TRX4" s="6">
        <v>5.09</v>
      </c>
      <c r="TRY4" s="6">
        <v>5.4870000000000002E-2</v>
      </c>
      <c r="TRZ4" s="6">
        <f t="shared" ref="TRZ4" si="1746">TRV4*TRY4+(365*TRX4)</f>
        <v>17561.91835</v>
      </c>
      <c r="TSA4" s="7">
        <f>TRZ4-TRZ28</f>
        <v>17561.91835</v>
      </c>
      <c r="TSB4" s="8" t="e">
        <f>TSA4/TRZ28</f>
        <v>#DIV/0!</v>
      </c>
      <c r="TSC4" s="12" t="s">
        <v>13</v>
      </c>
      <c r="TSD4" s="4">
        <v>286205</v>
      </c>
      <c r="TSE4" s="4" t="s">
        <v>4</v>
      </c>
      <c r="TSF4" s="6">
        <v>5.09</v>
      </c>
      <c r="TSG4" s="6">
        <v>5.4870000000000002E-2</v>
      </c>
      <c r="TSH4" s="6">
        <f t="shared" ref="TSH4" si="1747">TSD4*TSG4+(365*TSF4)</f>
        <v>17561.91835</v>
      </c>
      <c r="TSI4" s="7">
        <f>TSH4-TSH28</f>
        <v>17561.91835</v>
      </c>
      <c r="TSJ4" s="8" t="e">
        <f>TSI4/TSH28</f>
        <v>#DIV/0!</v>
      </c>
      <c r="TSK4" s="12" t="s">
        <v>13</v>
      </c>
      <c r="TSL4" s="4">
        <v>286205</v>
      </c>
      <c r="TSM4" s="4" t="s">
        <v>4</v>
      </c>
      <c r="TSN4" s="6">
        <v>5.09</v>
      </c>
      <c r="TSO4" s="6">
        <v>5.4870000000000002E-2</v>
      </c>
      <c r="TSP4" s="6">
        <f t="shared" ref="TSP4" si="1748">TSL4*TSO4+(365*TSN4)</f>
        <v>17561.91835</v>
      </c>
      <c r="TSQ4" s="7">
        <f>TSP4-TSP28</f>
        <v>17561.91835</v>
      </c>
      <c r="TSR4" s="8" t="e">
        <f>TSQ4/TSP28</f>
        <v>#DIV/0!</v>
      </c>
      <c r="TSS4" s="12" t="s">
        <v>13</v>
      </c>
      <c r="TST4" s="4">
        <v>286205</v>
      </c>
      <c r="TSU4" s="4" t="s">
        <v>4</v>
      </c>
      <c r="TSV4" s="6">
        <v>5.09</v>
      </c>
      <c r="TSW4" s="6">
        <v>5.4870000000000002E-2</v>
      </c>
      <c r="TSX4" s="6">
        <f t="shared" ref="TSX4" si="1749">TST4*TSW4+(365*TSV4)</f>
        <v>17561.91835</v>
      </c>
      <c r="TSY4" s="7">
        <f>TSX4-TSX28</f>
        <v>17561.91835</v>
      </c>
      <c r="TSZ4" s="8" t="e">
        <f>TSY4/TSX28</f>
        <v>#DIV/0!</v>
      </c>
      <c r="TTA4" s="12" t="s">
        <v>13</v>
      </c>
      <c r="TTB4" s="4">
        <v>286205</v>
      </c>
      <c r="TTC4" s="4" t="s">
        <v>4</v>
      </c>
      <c r="TTD4" s="6">
        <v>5.09</v>
      </c>
      <c r="TTE4" s="6">
        <v>5.4870000000000002E-2</v>
      </c>
      <c r="TTF4" s="6">
        <f t="shared" ref="TTF4" si="1750">TTB4*TTE4+(365*TTD4)</f>
        <v>17561.91835</v>
      </c>
      <c r="TTG4" s="7">
        <f>TTF4-TTF28</f>
        <v>17561.91835</v>
      </c>
      <c r="TTH4" s="8" t="e">
        <f>TTG4/TTF28</f>
        <v>#DIV/0!</v>
      </c>
      <c r="TTI4" s="12" t="s">
        <v>13</v>
      </c>
      <c r="TTJ4" s="4">
        <v>286205</v>
      </c>
      <c r="TTK4" s="4" t="s">
        <v>4</v>
      </c>
      <c r="TTL4" s="6">
        <v>5.09</v>
      </c>
      <c r="TTM4" s="6">
        <v>5.4870000000000002E-2</v>
      </c>
      <c r="TTN4" s="6">
        <f t="shared" ref="TTN4" si="1751">TTJ4*TTM4+(365*TTL4)</f>
        <v>17561.91835</v>
      </c>
      <c r="TTO4" s="7">
        <f>TTN4-TTN28</f>
        <v>17561.91835</v>
      </c>
      <c r="TTP4" s="8" t="e">
        <f>TTO4/TTN28</f>
        <v>#DIV/0!</v>
      </c>
      <c r="TTQ4" s="12" t="s">
        <v>13</v>
      </c>
      <c r="TTR4" s="4">
        <v>286205</v>
      </c>
      <c r="TTS4" s="4" t="s">
        <v>4</v>
      </c>
      <c r="TTT4" s="6">
        <v>5.09</v>
      </c>
      <c r="TTU4" s="6">
        <v>5.4870000000000002E-2</v>
      </c>
      <c r="TTV4" s="6">
        <f t="shared" ref="TTV4" si="1752">TTR4*TTU4+(365*TTT4)</f>
        <v>17561.91835</v>
      </c>
      <c r="TTW4" s="7">
        <f>TTV4-TTV28</f>
        <v>17561.91835</v>
      </c>
      <c r="TTX4" s="8" t="e">
        <f>TTW4/TTV28</f>
        <v>#DIV/0!</v>
      </c>
      <c r="TTY4" s="12" t="s">
        <v>13</v>
      </c>
      <c r="TTZ4" s="4">
        <v>286205</v>
      </c>
      <c r="TUA4" s="4" t="s">
        <v>4</v>
      </c>
      <c r="TUB4" s="6">
        <v>5.09</v>
      </c>
      <c r="TUC4" s="6">
        <v>5.4870000000000002E-2</v>
      </c>
      <c r="TUD4" s="6">
        <f t="shared" ref="TUD4" si="1753">TTZ4*TUC4+(365*TUB4)</f>
        <v>17561.91835</v>
      </c>
      <c r="TUE4" s="7">
        <f>TUD4-TUD28</f>
        <v>17561.91835</v>
      </c>
      <c r="TUF4" s="8" t="e">
        <f>TUE4/TUD28</f>
        <v>#DIV/0!</v>
      </c>
      <c r="TUG4" s="12" t="s">
        <v>13</v>
      </c>
      <c r="TUH4" s="4">
        <v>286205</v>
      </c>
      <c r="TUI4" s="4" t="s">
        <v>4</v>
      </c>
      <c r="TUJ4" s="6">
        <v>5.09</v>
      </c>
      <c r="TUK4" s="6">
        <v>5.4870000000000002E-2</v>
      </c>
      <c r="TUL4" s="6">
        <f t="shared" ref="TUL4" si="1754">TUH4*TUK4+(365*TUJ4)</f>
        <v>17561.91835</v>
      </c>
      <c r="TUM4" s="7">
        <f>TUL4-TUL28</f>
        <v>17561.91835</v>
      </c>
      <c r="TUN4" s="8" t="e">
        <f>TUM4/TUL28</f>
        <v>#DIV/0!</v>
      </c>
      <c r="TUO4" s="12" t="s">
        <v>13</v>
      </c>
      <c r="TUP4" s="4">
        <v>286205</v>
      </c>
      <c r="TUQ4" s="4" t="s">
        <v>4</v>
      </c>
      <c r="TUR4" s="6">
        <v>5.09</v>
      </c>
      <c r="TUS4" s="6">
        <v>5.4870000000000002E-2</v>
      </c>
      <c r="TUT4" s="6">
        <f t="shared" ref="TUT4" si="1755">TUP4*TUS4+(365*TUR4)</f>
        <v>17561.91835</v>
      </c>
      <c r="TUU4" s="7">
        <f>TUT4-TUT28</f>
        <v>17561.91835</v>
      </c>
      <c r="TUV4" s="8" t="e">
        <f>TUU4/TUT28</f>
        <v>#DIV/0!</v>
      </c>
      <c r="TUW4" s="12" t="s">
        <v>13</v>
      </c>
      <c r="TUX4" s="4">
        <v>286205</v>
      </c>
      <c r="TUY4" s="4" t="s">
        <v>4</v>
      </c>
      <c r="TUZ4" s="6">
        <v>5.09</v>
      </c>
      <c r="TVA4" s="6">
        <v>5.4870000000000002E-2</v>
      </c>
      <c r="TVB4" s="6">
        <f t="shared" ref="TVB4" si="1756">TUX4*TVA4+(365*TUZ4)</f>
        <v>17561.91835</v>
      </c>
      <c r="TVC4" s="7">
        <f>TVB4-TVB28</f>
        <v>17561.91835</v>
      </c>
      <c r="TVD4" s="8" t="e">
        <f>TVC4/TVB28</f>
        <v>#DIV/0!</v>
      </c>
      <c r="TVE4" s="12" t="s">
        <v>13</v>
      </c>
      <c r="TVF4" s="4">
        <v>286205</v>
      </c>
      <c r="TVG4" s="4" t="s">
        <v>4</v>
      </c>
      <c r="TVH4" s="6">
        <v>5.09</v>
      </c>
      <c r="TVI4" s="6">
        <v>5.4870000000000002E-2</v>
      </c>
      <c r="TVJ4" s="6">
        <f t="shared" ref="TVJ4" si="1757">TVF4*TVI4+(365*TVH4)</f>
        <v>17561.91835</v>
      </c>
      <c r="TVK4" s="7">
        <f>TVJ4-TVJ28</f>
        <v>17561.91835</v>
      </c>
      <c r="TVL4" s="8" t="e">
        <f>TVK4/TVJ28</f>
        <v>#DIV/0!</v>
      </c>
      <c r="TVM4" s="12" t="s">
        <v>13</v>
      </c>
      <c r="TVN4" s="4">
        <v>286205</v>
      </c>
      <c r="TVO4" s="4" t="s">
        <v>4</v>
      </c>
      <c r="TVP4" s="6">
        <v>5.09</v>
      </c>
      <c r="TVQ4" s="6">
        <v>5.4870000000000002E-2</v>
      </c>
      <c r="TVR4" s="6">
        <f t="shared" ref="TVR4" si="1758">TVN4*TVQ4+(365*TVP4)</f>
        <v>17561.91835</v>
      </c>
      <c r="TVS4" s="7">
        <f>TVR4-TVR28</f>
        <v>17561.91835</v>
      </c>
      <c r="TVT4" s="8" t="e">
        <f>TVS4/TVR28</f>
        <v>#DIV/0!</v>
      </c>
      <c r="TVU4" s="12" t="s">
        <v>13</v>
      </c>
      <c r="TVV4" s="4">
        <v>286205</v>
      </c>
      <c r="TVW4" s="4" t="s">
        <v>4</v>
      </c>
      <c r="TVX4" s="6">
        <v>5.09</v>
      </c>
      <c r="TVY4" s="6">
        <v>5.4870000000000002E-2</v>
      </c>
      <c r="TVZ4" s="6">
        <f t="shared" ref="TVZ4" si="1759">TVV4*TVY4+(365*TVX4)</f>
        <v>17561.91835</v>
      </c>
      <c r="TWA4" s="7">
        <f>TVZ4-TVZ28</f>
        <v>17561.91835</v>
      </c>
      <c r="TWB4" s="8" t="e">
        <f>TWA4/TVZ28</f>
        <v>#DIV/0!</v>
      </c>
      <c r="TWC4" s="12" t="s">
        <v>13</v>
      </c>
      <c r="TWD4" s="4">
        <v>286205</v>
      </c>
      <c r="TWE4" s="4" t="s">
        <v>4</v>
      </c>
      <c r="TWF4" s="6">
        <v>5.09</v>
      </c>
      <c r="TWG4" s="6">
        <v>5.4870000000000002E-2</v>
      </c>
      <c r="TWH4" s="6">
        <f t="shared" ref="TWH4" si="1760">TWD4*TWG4+(365*TWF4)</f>
        <v>17561.91835</v>
      </c>
      <c r="TWI4" s="7">
        <f>TWH4-TWH28</f>
        <v>17561.91835</v>
      </c>
      <c r="TWJ4" s="8" t="e">
        <f>TWI4/TWH28</f>
        <v>#DIV/0!</v>
      </c>
      <c r="TWK4" s="12" t="s">
        <v>13</v>
      </c>
      <c r="TWL4" s="4">
        <v>286205</v>
      </c>
      <c r="TWM4" s="4" t="s">
        <v>4</v>
      </c>
      <c r="TWN4" s="6">
        <v>5.09</v>
      </c>
      <c r="TWO4" s="6">
        <v>5.4870000000000002E-2</v>
      </c>
      <c r="TWP4" s="6">
        <f t="shared" ref="TWP4" si="1761">TWL4*TWO4+(365*TWN4)</f>
        <v>17561.91835</v>
      </c>
      <c r="TWQ4" s="7">
        <f>TWP4-TWP28</f>
        <v>17561.91835</v>
      </c>
      <c r="TWR4" s="8" t="e">
        <f>TWQ4/TWP28</f>
        <v>#DIV/0!</v>
      </c>
      <c r="TWS4" s="12" t="s">
        <v>13</v>
      </c>
      <c r="TWT4" s="4">
        <v>286205</v>
      </c>
      <c r="TWU4" s="4" t="s">
        <v>4</v>
      </c>
      <c r="TWV4" s="6">
        <v>5.09</v>
      </c>
      <c r="TWW4" s="6">
        <v>5.4870000000000002E-2</v>
      </c>
      <c r="TWX4" s="6">
        <f t="shared" ref="TWX4" si="1762">TWT4*TWW4+(365*TWV4)</f>
        <v>17561.91835</v>
      </c>
      <c r="TWY4" s="7">
        <f>TWX4-TWX28</f>
        <v>17561.91835</v>
      </c>
      <c r="TWZ4" s="8" t="e">
        <f>TWY4/TWX28</f>
        <v>#DIV/0!</v>
      </c>
      <c r="TXA4" s="12" t="s">
        <v>13</v>
      </c>
      <c r="TXB4" s="4">
        <v>286205</v>
      </c>
      <c r="TXC4" s="4" t="s">
        <v>4</v>
      </c>
      <c r="TXD4" s="6">
        <v>5.09</v>
      </c>
      <c r="TXE4" s="6">
        <v>5.4870000000000002E-2</v>
      </c>
      <c r="TXF4" s="6">
        <f t="shared" ref="TXF4" si="1763">TXB4*TXE4+(365*TXD4)</f>
        <v>17561.91835</v>
      </c>
      <c r="TXG4" s="7">
        <f>TXF4-TXF28</f>
        <v>17561.91835</v>
      </c>
      <c r="TXH4" s="8" t="e">
        <f>TXG4/TXF28</f>
        <v>#DIV/0!</v>
      </c>
      <c r="TXI4" s="12" t="s">
        <v>13</v>
      </c>
      <c r="TXJ4" s="4">
        <v>286205</v>
      </c>
      <c r="TXK4" s="4" t="s">
        <v>4</v>
      </c>
      <c r="TXL4" s="6">
        <v>5.09</v>
      </c>
      <c r="TXM4" s="6">
        <v>5.4870000000000002E-2</v>
      </c>
      <c r="TXN4" s="6">
        <f t="shared" ref="TXN4" si="1764">TXJ4*TXM4+(365*TXL4)</f>
        <v>17561.91835</v>
      </c>
      <c r="TXO4" s="7">
        <f>TXN4-TXN28</f>
        <v>17561.91835</v>
      </c>
      <c r="TXP4" s="8" t="e">
        <f>TXO4/TXN28</f>
        <v>#DIV/0!</v>
      </c>
      <c r="TXQ4" s="12" t="s">
        <v>13</v>
      </c>
      <c r="TXR4" s="4">
        <v>286205</v>
      </c>
      <c r="TXS4" s="4" t="s">
        <v>4</v>
      </c>
      <c r="TXT4" s="6">
        <v>5.09</v>
      </c>
      <c r="TXU4" s="6">
        <v>5.4870000000000002E-2</v>
      </c>
      <c r="TXV4" s="6">
        <f t="shared" ref="TXV4" si="1765">TXR4*TXU4+(365*TXT4)</f>
        <v>17561.91835</v>
      </c>
      <c r="TXW4" s="7">
        <f>TXV4-TXV28</f>
        <v>17561.91835</v>
      </c>
      <c r="TXX4" s="8" t="e">
        <f>TXW4/TXV28</f>
        <v>#DIV/0!</v>
      </c>
      <c r="TXY4" s="12" t="s">
        <v>13</v>
      </c>
      <c r="TXZ4" s="4">
        <v>286205</v>
      </c>
      <c r="TYA4" s="4" t="s">
        <v>4</v>
      </c>
      <c r="TYB4" s="6">
        <v>5.09</v>
      </c>
      <c r="TYC4" s="6">
        <v>5.4870000000000002E-2</v>
      </c>
      <c r="TYD4" s="6">
        <f t="shared" ref="TYD4" si="1766">TXZ4*TYC4+(365*TYB4)</f>
        <v>17561.91835</v>
      </c>
      <c r="TYE4" s="7">
        <f>TYD4-TYD28</f>
        <v>17561.91835</v>
      </c>
      <c r="TYF4" s="8" t="e">
        <f>TYE4/TYD28</f>
        <v>#DIV/0!</v>
      </c>
      <c r="TYG4" s="12" t="s">
        <v>13</v>
      </c>
      <c r="TYH4" s="4">
        <v>286205</v>
      </c>
      <c r="TYI4" s="4" t="s">
        <v>4</v>
      </c>
      <c r="TYJ4" s="6">
        <v>5.09</v>
      </c>
      <c r="TYK4" s="6">
        <v>5.4870000000000002E-2</v>
      </c>
      <c r="TYL4" s="6">
        <f t="shared" ref="TYL4" si="1767">TYH4*TYK4+(365*TYJ4)</f>
        <v>17561.91835</v>
      </c>
      <c r="TYM4" s="7">
        <f>TYL4-TYL28</f>
        <v>17561.91835</v>
      </c>
      <c r="TYN4" s="8" t="e">
        <f>TYM4/TYL28</f>
        <v>#DIV/0!</v>
      </c>
      <c r="TYO4" s="12" t="s">
        <v>13</v>
      </c>
      <c r="TYP4" s="4">
        <v>286205</v>
      </c>
      <c r="TYQ4" s="4" t="s">
        <v>4</v>
      </c>
      <c r="TYR4" s="6">
        <v>5.09</v>
      </c>
      <c r="TYS4" s="6">
        <v>5.4870000000000002E-2</v>
      </c>
      <c r="TYT4" s="6">
        <f t="shared" ref="TYT4" si="1768">TYP4*TYS4+(365*TYR4)</f>
        <v>17561.91835</v>
      </c>
      <c r="TYU4" s="7">
        <f>TYT4-TYT28</f>
        <v>17561.91835</v>
      </c>
      <c r="TYV4" s="8" t="e">
        <f>TYU4/TYT28</f>
        <v>#DIV/0!</v>
      </c>
      <c r="TYW4" s="12" t="s">
        <v>13</v>
      </c>
      <c r="TYX4" s="4">
        <v>286205</v>
      </c>
      <c r="TYY4" s="4" t="s">
        <v>4</v>
      </c>
      <c r="TYZ4" s="6">
        <v>5.09</v>
      </c>
      <c r="TZA4" s="6">
        <v>5.4870000000000002E-2</v>
      </c>
      <c r="TZB4" s="6">
        <f t="shared" ref="TZB4" si="1769">TYX4*TZA4+(365*TYZ4)</f>
        <v>17561.91835</v>
      </c>
      <c r="TZC4" s="7">
        <f>TZB4-TZB28</f>
        <v>17561.91835</v>
      </c>
      <c r="TZD4" s="8" t="e">
        <f>TZC4/TZB28</f>
        <v>#DIV/0!</v>
      </c>
      <c r="TZE4" s="12" t="s">
        <v>13</v>
      </c>
      <c r="TZF4" s="4">
        <v>286205</v>
      </c>
      <c r="TZG4" s="4" t="s">
        <v>4</v>
      </c>
      <c r="TZH4" s="6">
        <v>5.09</v>
      </c>
      <c r="TZI4" s="6">
        <v>5.4870000000000002E-2</v>
      </c>
      <c r="TZJ4" s="6">
        <f t="shared" ref="TZJ4" si="1770">TZF4*TZI4+(365*TZH4)</f>
        <v>17561.91835</v>
      </c>
      <c r="TZK4" s="7">
        <f>TZJ4-TZJ28</f>
        <v>17561.91835</v>
      </c>
      <c r="TZL4" s="8" t="e">
        <f>TZK4/TZJ28</f>
        <v>#DIV/0!</v>
      </c>
      <c r="TZM4" s="12" t="s">
        <v>13</v>
      </c>
      <c r="TZN4" s="4">
        <v>286205</v>
      </c>
      <c r="TZO4" s="4" t="s">
        <v>4</v>
      </c>
      <c r="TZP4" s="6">
        <v>5.09</v>
      </c>
      <c r="TZQ4" s="6">
        <v>5.4870000000000002E-2</v>
      </c>
      <c r="TZR4" s="6">
        <f t="shared" ref="TZR4" si="1771">TZN4*TZQ4+(365*TZP4)</f>
        <v>17561.91835</v>
      </c>
      <c r="TZS4" s="7">
        <f>TZR4-TZR28</f>
        <v>17561.91835</v>
      </c>
      <c r="TZT4" s="8" t="e">
        <f>TZS4/TZR28</f>
        <v>#DIV/0!</v>
      </c>
      <c r="TZU4" s="12" t="s">
        <v>13</v>
      </c>
      <c r="TZV4" s="4">
        <v>286205</v>
      </c>
      <c r="TZW4" s="4" t="s">
        <v>4</v>
      </c>
      <c r="TZX4" s="6">
        <v>5.09</v>
      </c>
      <c r="TZY4" s="6">
        <v>5.4870000000000002E-2</v>
      </c>
      <c r="TZZ4" s="6">
        <f t="shared" ref="TZZ4" si="1772">TZV4*TZY4+(365*TZX4)</f>
        <v>17561.91835</v>
      </c>
      <c r="UAA4" s="7">
        <f>TZZ4-TZZ28</f>
        <v>17561.91835</v>
      </c>
      <c r="UAB4" s="8" t="e">
        <f>UAA4/TZZ28</f>
        <v>#DIV/0!</v>
      </c>
      <c r="UAC4" s="12" t="s">
        <v>13</v>
      </c>
      <c r="UAD4" s="4">
        <v>286205</v>
      </c>
      <c r="UAE4" s="4" t="s">
        <v>4</v>
      </c>
      <c r="UAF4" s="6">
        <v>5.09</v>
      </c>
      <c r="UAG4" s="6">
        <v>5.4870000000000002E-2</v>
      </c>
      <c r="UAH4" s="6">
        <f t="shared" ref="UAH4" si="1773">UAD4*UAG4+(365*UAF4)</f>
        <v>17561.91835</v>
      </c>
      <c r="UAI4" s="7">
        <f>UAH4-UAH28</f>
        <v>17561.91835</v>
      </c>
      <c r="UAJ4" s="8" t="e">
        <f>UAI4/UAH28</f>
        <v>#DIV/0!</v>
      </c>
      <c r="UAK4" s="12" t="s">
        <v>13</v>
      </c>
      <c r="UAL4" s="4">
        <v>286205</v>
      </c>
      <c r="UAM4" s="4" t="s">
        <v>4</v>
      </c>
      <c r="UAN4" s="6">
        <v>5.09</v>
      </c>
      <c r="UAO4" s="6">
        <v>5.4870000000000002E-2</v>
      </c>
      <c r="UAP4" s="6">
        <f t="shared" ref="UAP4" si="1774">UAL4*UAO4+(365*UAN4)</f>
        <v>17561.91835</v>
      </c>
      <c r="UAQ4" s="7">
        <f>UAP4-UAP28</f>
        <v>17561.91835</v>
      </c>
      <c r="UAR4" s="8" t="e">
        <f>UAQ4/UAP28</f>
        <v>#DIV/0!</v>
      </c>
      <c r="UAS4" s="12" t="s">
        <v>13</v>
      </c>
      <c r="UAT4" s="4">
        <v>286205</v>
      </c>
      <c r="UAU4" s="4" t="s">
        <v>4</v>
      </c>
      <c r="UAV4" s="6">
        <v>5.09</v>
      </c>
      <c r="UAW4" s="6">
        <v>5.4870000000000002E-2</v>
      </c>
      <c r="UAX4" s="6">
        <f t="shared" ref="UAX4" si="1775">UAT4*UAW4+(365*UAV4)</f>
        <v>17561.91835</v>
      </c>
      <c r="UAY4" s="7">
        <f>UAX4-UAX28</f>
        <v>17561.91835</v>
      </c>
      <c r="UAZ4" s="8" t="e">
        <f>UAY4/UAX28</f>
        <v>#DIV/0!</v>
      </c>
      <c r="UBA4" s="12" t="s">
        <v>13</v>
      </c>
      <c r="UBB4" s="4">
        <v>286205</v>
      </c>
      <c r="UBC4" s="4" t="s">
        <v>4</v>
      </c>
      <c r="UBD4" s="6">
        <v>5.09</v>
      </c>
      <c r="UBE4" s="6">
        <v>5.4870000000000002E-2</v>
      </c>
      <c r="UBF4" s="6">
        <f t="shared" ref="UBF4" si="1776">UBB4*UBE4+(365*UBD4)</f>
        <v>17561.91835</v>
      </c>
      <c r="UBG4" s="7">
        <f>UBF4-UBF28</f>
        <v>17561.91835</v>
      </c>
      <c r="UBH4" s="8" t="e">
        <f>UBG4/UBF28</f>
        <v>#DIV/0!</v>
      </c>
      <c r="UBI4" s="12" t="s">
        <v>13</v>
      </c>
      <c r="UBJ4" s="4">
        <v>286205</v>
      </c>
      <c r="UBK4" s="4" t="s">
        <v>4</v>
      </c>
      <c r="UBL4" s="6">
        <v>5.09</v>
      </c>
      <c r="UBM4" s="6">
        <v>5.4870000000000002E-2</v>
      </c>
      <c r="UBN4" s="6">
        <f t="shared" ref="UBN4" si="1777">UBJ4*UBM4+(365*UBL4)</f>
        <v>17561.91835</v>
      </c>
      <c r="UBO4" s="7">
        <f>UBN4-UBN28</f>
        <v>17561.91835</v>
      </c>
      <c r="UBP4" s="8" t="e">
        <f>UBO4/UBN28</f>
        <v>#DIV/0!</v>
      </c>
      <c r="UBQ4" s="12" t="s">
        <v>13</v>
      </c>
      <c r="UBR4" s="4">
        <v>286205</v>
      </c>
      <c r="UBS4" s="4" t="s">
        <v>4</v>
      </c>
      <c r="UBT4" s="6">
        <v>5.09</v>
      </c>
      <c r="UBU4" s="6">
        <v>5.4870000000000002E-2</v>
      </c>
      <c r="UBV4" s="6">
        <f t="shared" ref="UBV4" si="1778">UBR4*UBU4+(365*UBT4)</f>
        <v>17561.91835</v>
      </c>
      <c r="UBW4" s="7">
        <f>UBV4-UBV28</f>
        <v>17561.91835</v>
      </c>
      <c r="UBX4" s="8" t="e">
        <f>UBW4/UBV28</f>
        <v>#DIV/0!</v>
      </c>
      <c r="UBY4" s="12" t="s">
        <v>13</v>
      </c>
      <c r="UBZ4" s="4">
        <v>286205</v>
      </c>
      <c r="UCA4" s="4" t="s">
        <v>4</v>
      </c>
      <c r="UCB4" s="6">
        <v>5.09</v>
      </c>
      <c r="UCC4" s="6">
        <v>5.4870000000000002E-2</v>
      </c>
      <c r="UCD4" s="6">
        <f t="shared" ref="UCD4" si="1779">UBZ4*UCC4+(365*UCB4)</f>
        <v>17561.91835</v>
      </c>
      <c r="UCE4" s="7">
        <f>UCD4-UCD28</f>
        <v>17561.91835</v>
      </c>
      <c r="UCF4" s="8" t="e">
        <f>UCE4/UCD28</f>
        <v>#DIV/0!</v>
      </c>
      <c r="UCG4" s="12" t="s">
        <v>13</v>
      </c>
      <c r="UCH4" s="4">
        <v>286205</v>
      </c>
      <c r="UCI4" s="4" t="s">
        <v>4</v>
      </c>
      <c r="UCJ4" s="6">
        <v>5.09</v>
      </c>
      <c r="UCK4" s="6">
        <v>5.4870000000000002E-2</v>
      </c>
      <c r="UCL4" s="6">
        <f t="shared" ref="UCL4" si="1780">UCH4*UCK4+(365*UCJ4)</f>
        <v>17561.91835</v>
      </c>
      <c r="UCM4" s="7">
        <f>UCL4-UCL28</f>
        <v>17561.91835</v>
      </c>
      <c r="UCN4" s="8" t="e">
        <f>UCM4/UCL28</f>
        <v>#DIV/0!</v>
      </c>
      <c r="UCO4" s="12" t="s">
        <v>13</v>
      </c>
      <c r="UCP4" s="4">
        <v>286205</v>
      </c>
      <c r="UCQ4" s="4" t="s">
        <v>4</v>
      </c>
      <c r="UCR4" s="6">
        <v>5.09</v>
      </c>
      <c r="UCS4" s="6">
        <v>5.4870000000000002E-2</v>
      </c>
      <c r="UCT4" s="6">
        <f t="shared" ref="UCT4" si="1781">UCP4*UCS4+(365*UCR4)</f>
        <v>17561.91835</v>
      </c>
      <c r="UCU4" s="7">
        <f>UCT4-UCT28</f>
        <v>17561.91835</v>
      </c>
      <c r="UCV4" s="8" t="e">
        <f>UCU4/UCT28</f>
        <v>#DIV/0!</v>
      </c>
      <c r="UCW4" s="12" t="s">
        <v>13</v>
      </c>
      <c r="UCX4" s="4">
        <v>286205</v>
      </c>
      <c r="UCY4" s="4" t="s">
        <v>4</v>
      </c>
      <c r="UCZ4" s="6">
        <v>5.09</v>
      </c>
      <c r="UDA4" s="6">
        <v>5.4870000000000002E-2</v>
      </c>
      <c r="UDB4" s="6">
        <f t="shared" ref="UDB4" si="1782">UCX4*UDA4+(365*UCZ4)</f>
        <v>17561.91835</v>
      </c>
      <c r="UDC4" s="7">
        <f>UDB4-UDB28</f>
        <v>17561.91835</v>
      </c>
      <c r="UDD4" s="8" t="e">
        <f>UDC4/UDB28</f>
        <v>#DIV/0!</v>
      </c>
      <c r="UDE4" s="12" t="s">
        <v>13</v>
      </c>
      <c r="UDF4" s="4">
        <v>286205</v>
      </c>
      <c r="UDG4" s="4" t="s">
        <v>4</v>
      </c>
      <c r="UDH4" s="6">
        <v>5.09</v>
      </c>
      <c r="UDI4" s="6">
        <v>5.4870000000000002E-2</v>
      </c>
      <c r="UDJ4" s="6">
        <f t="shared" ref="UDJ4" si="1783">UDF4*UDI4+(365*UDH4)</f>
        <v>17561.91835</v>
      </c>
      <c r="UDK4" s="7">
        <f>UDJ4-UDJ28</f>
        <v>17561.91835</v>
      </c>
      <c r="UDL4" s="8" t="e">
        <f>UDK4/UDJ28</f>
        <v>#DIV/0!</v>
      </c>
      <c r="UDM4" s="12" t="s">
        <v>13</v>
      </c>
      <c r="UDN4" s="4">
        <v>286205</v>
      </c>
      <c r="UDO4" s="4" t="s">
        <v>4</v>
      </c>
      <c r="UDP4" s="6">
        <v>5.09</v>
      </c>
      <c r="UDQ4" s="6">
        <v>5.4870000000000002E-2</v>
      </c>
      <c r="UDR4" s="6">
        <f t="shared" ref="UDR4" si="1784">UDN4*UDQ4+(365*UDP4)</f>
        <v>17561.91835</v>
      </c>
      <c r="UDS4" s="7">
        <f>UDR4-UDR28</f>
        <v>17561.91835</v>
      </c>
      <c r="UDT4" s="8" t="e">
        <f>UDS4/UDR28</f>
        <v>#DIV/0!</v>
      </c>
      <c r="UDU4" s="12" t="s">
        <v>13</v>
      </c>
      <c r="UDV4" s="4">
        <v>286205</v>
      </c>
      <c r="UDW4" s="4" t="s">
        <v>4</v>
      </c>
      <c r="UDX4" s="6">
        <v>5.09</v>
      </c>
      <c r="UDY4" s="6">
        <v>5.4870000000000002E-2</v>
      </c>
      <c r="UDZ4" s="6">
        <f t="shared" ref="UDZ4" si="1785">UDV4*UDY4+(365*UDX4)</f>
        <v>17561.91835</v>
      </c>
      <c r="UEA4" s="7">
        <f>UDZ4-UDZ28</f>
        <v>17561.91835</v>
      </c>
      <c r="UEB4" s="8" t="e">
        <f>UEA4/UDZ28</f>
        <v>#DIV/0!</v>
      </c>
      <c r="UEC4" s="12" t="s">
        <v>13</v>
      </c>
      <c r="UED4" s="4">
        <v>286205</v>
      </c>
      <c r="UEE4" s="4" t="s">
        <v>4</v>
      </c>
      <c r="UEF4" s="6">
        <v>5.09</v>
      </c>
      <c r="UEG4" s="6">
        <v>5.4870000000000002E-2</v>
      </c>
      <c r="UEH4" s="6">
        <f t="shared" ref="UEH4" si="1786">UED4*UEG4+(365*UEF4)</f>
        <v>17561.91835</v>
      </c>
      <c r="UEI4" s="7">
        <f>UEH4-UEH28</f>
        <v>17561.91835</v>
      </c>
      <c r="UEJ4" s="8" t="e">
        <f>UEI4/UEH28</f>
        <v>#DIV/0!</v>
      </c>
      <c r="UEK4" s="12" t="s">
        <v>13</v>
      </c>
      <c r="UEL4" s="4">
        <v>286205</v>
      </c>
      <c r="UEM4" s="4" t="s">
        <v>4</v>
      </c>
      <c r="UEN4" s="6">
        <v>5.09</v>
      </c>
      <c r="UEO4" s="6">
        <v>5.4870000000000002E-2</v>
      </c>
      <c r="UEP4" s="6">
        <f t="shared" ref="UEP4" si="1787">UEL4*UEO4+(365*UEN4)</f>
        <v>17561.91835</v>
      </c>
      <c r="UEQ4" s="7">
        <f>UEP4-UEP28</f>
        <v>17561.91835</v>
      </c>
      <c r="UER4" s="8" t="e">
        <f>UEQ4/UEP28</f>
        <v>#DIV/0!</v>
      </c>
      <c r="UES4" s="12" t="s">
        <v>13</v>
      </c>
      <c r="UET4" s="4">
        <v>286205</v>
      </c>
      <c r="UEU4" s="4" t="s">
        <v>4</v>
      </c>
      <c r="UEV4" s="6">
        <v>5.09</v>
      </c>
      <c r="UEW4" s="6">
        <v>5.4870000000000002E-2</v>
      </c>
      <c r="UEX4" s="6">
        <f t="shared" ref="UEX4" si="1788">UET4*UEW4+(365*UEV4)</f>
        <v>17561.91835</v>
      </c>
      <c r="UEY4" s="7">
        <f>UEX4-UEX28</f>
        <v>17561.91835</v>
      </c>
      <c r="UEZ4" s="8" t="e">
        <f>UEY4/UEX28</f>
        <v>#DIV/0!</v>
      </c>
      <c r="UFA4" s="12" t="s">
        <v>13</v>
      </c>
      <c r="UFB4" s="4">
        <v>286205</v>
      </c>
      <c r="UFC4" s="4" t="s">
        <v>4</v>
      </c>
      <c r="UFD4" s="6">
        <v>5.09</v>
      </c>
      <c r="UFE4" s="6">
        <v>5.4870000000000002E-2</v>
      </c>
      <c r="UFF4" s="6">
        <f t="shared" ref="UFF4" si="1789">UFB4*UFE4+(365*UFD4)</f>
        <v>17561.91835</v>
      </c>
      <c r="UFG4" s="7">
        <f>UFF4-UFF28</f>
        <v>17561.91835</v>
      </c>
      <c r="UFH4" s="8" t="e">
        <f>UFG4/UFF28</f>
        <v>#DIV/0!</v>
      </c>
      <c r="UFI4" s="12" t="s">
        <v>13</v>
      </c>
      <c r="UFJ4" s="4">
        <v>286205</v>
      </c>
      <c r="UFK4" s="4" t="s">
        <v>4</v>
      </c>
      <c r="UFL4" s="6">
        <v>5.09</v>
      </c>
      <c r="UFM4" s="6">
        <v>5.4870000000000002E-2</v>
      </c>
      <c r="UFN4" s="6">
        <f t="shared" ref="UFN4" si="1790">UFJ4*UFM4+(365*UFL4)</f>
        <v>17561.91835</v>
      </c>
      <c r="UFO4" s="7">
        <f>UFN4-UFN28</f>
        <v>17561.91835</v>
      </c>
      <c r="UFP4" s="8" t="e">
        <f>UFO4/UFN28</f>
        <v>#DIV/0!</v>
      </c>
      <c r="UFQ4" s="12" t="s">
        <v>13</v>
      </c>
      <c r="UFR4" s="4">
        <v>286205</v>
      </c>
      <c r="UFS4" s="4" t="s">
        <v>4</v>
      </c>
      <c r="UFT4" s="6">
        <v>5.09</v>
      </c>
      <c r="UFU4" s="6">
        <v>5.4870000000000002E-2</v>
      </c>
      <c r="UFV4" s="6">
        <f t="shared" ref="UFV4" si="1791">UFR4*UFU4+(365*UFT4)</f>
        <v>17561.91835</v>
      </c>
      <c r="UFW4" s="7">
        <f>UFV4-UFV28</f>
        <v>17561.91835</v>
      </c>
      <c r="UFX4" s="8" t="e">
        <f>UFW4/UFV28</f>
        <v>#DIV/0!</v>
      </c>
      <c r="UFY4" s="12" t="s">
        <v>13</v>
      </c>
      <c r="UFZ4" s="4">
        <v>286205</v>
      </c>
      <c r="UGA4" s="4" t="s">
        <v>4</v>
      </c>
      <c r="UGB4" s="6">
        <v>5.09</v>
      </c>
      <c r="UGC4" s="6">
        <v>5.4870000000000002E-2</v>
      </c>
      <c r="UGD4" s="6">
        <f t="shared" ref="UGD4" si="1792">UFZ4*UGC4+(365*UGB4)</f>
        <v>17561.91835</v>
      </c>
      <c r="UGE4" s="7">
        <f>UGD4-UGD28</f>
        <v>17561.91835</v>
      </c>
      <c r="UGF4" s="8" t="e">
        <f>UGE4/UGD28</f>
        <v>#DIV/0!</v>
      </c>
      <c r="UGG4" s="12" t="s">
        <v>13</v>
      </c>
      <c r="UGH4" s="4">
        <v>286205</v>
      </c>
      <c r="UGI4" s="4" t="s">
        <v>4</v>
      </c>
      <c r="UGJ4" s="6">
        <v>5.09</v>
      </c>
      <c r="UGK4" s="6">
        <v>5.4870000000000002E-2</v>
      </c>
      <c r="UGL4" s="6">
        <f t="shared" ref="UGL4" si="1793">UGH4*UGK4+(365*UGJ4)</f>
        <v>17561.91835</v>
      </c>
      <c r="UGM4" s="7">
        <f>UGL4-UGL28</f>
        <v>17561.91835</v>
      </c>
      <c r="UGN4" s="8" t="e">
        <f>UGM4/UGL28</f>
        <v>#DIV/0!</v>
      </c>
      <c r="UGO4" s="12" t="s">
        <v>13</v>
      </c>
      <c r="UGP4" s="4">
        <v>286205</v>
      </c>
      <c r="UGQ4" s="4" t="s">
        <v>4</v>
      </c>
      <c r="UGR4" s="6">
        <v>5.09</v>
      </c>
      <c r="UGS4" s="6">
        <v>5.4870000000000002E-2</v>
      </c>
      <c r="UGT4" s="6">
        <f t="shared" ref="UGT4" si="1794">UGP4*UGS4+(365*UGR4)</f>
        <v>17561.91835</v>
      </c>
      <c r="UGU4" s="7">
        <f>UGT4-UGT28</f>
        <v>17561.91835</v>
      </c>
      <c r="UGV4" s="8" t="e">
        <f>UGU4/UGT28</f>
        <v>#DIV/0!</v>
      </c>
      <c r="UGW4" s="12" t="s">
        <v>13</v>
      </c>
      <c r="UGX4" s="4">
        <v>286205</v>
      </c>
      <c r="UGY4" s="4" t="s">
        <v>4</v>
      </c>
      <c r="UGZ4" s="6">
        <v>5.09</v>
      </c>
      <c r="UHA4" s="6">
        <v>5.4870000000000002E-2</v>
      </c>
      <c r="UHB4" s="6">
        <f t="shared" ref="UHB4" si="1795">UGX4*UHA4+(365*UGZ4)</f>
        <v>17561.91835</v>
      </c>
      <c r="UHC4" s="7">
        <f>UHB4-UHB28</f>
        <v>17561.91835</v>
      </c>
      <c r="UHD4" s="8" t="e">
        <f>UHC4/UHB28</f>
        <v>#DIV/0!</v>
      </c>
      <c r="UHE4" s="12" t="s">
        <v>13</v>
      </c>
      <c r="UHF4" s="4">
        <v>286205</v>
      </c>
      <c r="UHG4" s="4" t="s">
        <v>4</v>
      </c>
      <c r="UHH4" s="6">
        <v>5.09</v>
      </c>
      <c r="UHI4" s="6">
        <v>5.4870000000000002E-2</v>
      </c>
      <c r="UHJ4" s="6">
        <f t="shared" ref="UHJ4" si="1796">UHF4*UHI4+(365*UHH4)</f>
        <v>17561.91835</v>
      </c>
      <c r="UHK4" s="7">
        <f>UHJ4-UHJ28</f>
        <v>17561.91835</v>
      </c>
      <c r="UHL4" s="8" t="e">
        <f>UHK4/UHJ28</f>
        <v>#DIV/0!</v>
      </c>
      <c r="UHM4" s="12" t="s">
        <v>13</v>
      </c>
      <c r="UHN4" s="4">
        <v>286205</v>
      </c>
      <c r="UHO4" s="4" t="s">
        <v>4</v>
      </c>
      <c r="UHP4" s="6">
        <v>5.09</v>
      </c>
      <c r="UHQ4" s="6">
        <v>5.4870000000000002E-2</v>
      </c>
      <c r="UHR4" s="6">
        <f t="shared" ref="UHR4" si="1797">UHN4*UHQ4+(365*UHP4)</f>
        <v>17561.91835</v>
      </c>
      <c r="UHS4" s="7">
        <f>UHR4-UHR28</f>
        <v>17561.91835</v>
      </c>
      <c r="UHT4" s="8" t="e">
        <f>UHS4/UHR28</f>
        <v>#DIV/0!</v>
      </c>
      <c r="UHU4" s="12" t="s">
        <v>13</v>
      </c>
      <c r="UHV4" s="4">
        <v>286205</v>
      </c>
      <c r="UHW4" s="4" t="s">
        <v>4</v>
      </c>
      <c r="UHX4" s="6">
        <v>5.09</v>
      </c>
      <c r="UHY4" s="6">
        <v>5.4870000000000002E-2</v>
      </c>
      <c r="UHZ4" s="6">
        <f t="shared" ref="UHZ4" si="1798">UHV4*UHY4+(365*UHX4)</f>
        <v>17561.91835</v>
      </c>
      <c r="UIA4" s="7">
        <f>UHZ4-UHZ28</f>
        <v>17561.91835</v>
      </c>
      <c r="UIB4" s="8" t="e">
        <f>UIA4/UHZ28</f>
        <v>#DIV/0!</v>
      </c>
      <c r="UIC4" s="12" t="s">
        <v>13</v>
      </c>
      <c r="UID4" s="4">
        <v>286205</v>
      </c>
      <c r="UIE4" s="4" t="s">
        <v>4</v>
      </c>
      <c r="UIF4" s="6">
        <v>5.09</v>
      </c>
      <c r="UIG4" s="6">
        <v>5.4870000000000002E-2</v>
      </c>
      <c r="UIH4" s="6">
        <f t="shared" ref="UIH4" si="1799">UID4*UIG4+(365*UIF4)</f>
        <v>17561.91835</v>
      </c>
      <c r="UII4" s="7">
        <f>UIH4-UIH28</f>
        <v>17561.91835</v>
      </c>
      <c r="UIJ4" s="8" t="e">
        <f>UII4/UIH28</f>
        <v>#DIV/0!</v>
      </c>
      <c r="UIK4" s="12" t="s">
        <v>13</v>
      </c>
      <c r="UIL4" s="4">
        <v>286205</v>
      </c>
      <c r="UIM4" s="4" t="s">
        <v>4</v>
      </c>
      <c r="UIN4" s="6">
        <v>5.09</v>
      </c>
      <c r="UIO4" s="6">
        <v>5.4870000000000002E-2</v>
      </c>
      <c r="UIP4" s="6">
        <f t="shared" ref="UIP4" si="1800">UIL4*UIO4+(365*UIN4)</f>
        <v>17561.91835</v>
      </c>
      <c r="UIQ4" s="7">
        <f>UIP4-UIP28</f>
        <v>17561.91835</v>
      </c>
      <c r="UIR4" s="8" t="e">
        <f>UIQ4/UIP28</f>
        <v>#DIV/0!</v>
      </c>
      <c r="UIS4" s="12" t="s">
        <v>13</v>
      </c>
      <c r="UIT4" s="4">
        <v>286205</v>
      </c>
      <c r="UIU4" s="4" t="s">
        <v>4</v>
      </c>
      <c r="UIV4" s="6">
        <v>5.09</v>
      </c>
      <c r="UIW4" s="6">
        <v>5.4870000000000002E-2</v>
      </c>
      <c r="UIX4" s="6">
        <f t="shared" ref="UIX4" si="1801">UIT4*UIW4+(365*UIV4)</f>
        <v>17561.91835</v>
      </c>
      <c r="UIY4" s="7">
        <f>UIX4-UIX28</f>
        <v>17561.91835</v>
      </c>
      <c r="UIZ4" s="8" t="e">
        <f>UIY4/UIX28</f>
        <v>#DIV/0!</v>
      </c>
      <c r="UJA4" s="12" t="s">
        <v>13</v>
      </c>
      <c r="UJB4" s="4">
        <v>286205</v>
      </c>
      <c r="UJC4" s="4" t="s">
        <v>4</v>
      </c>
      <c r="UJD4" s="6">
        <v>5.09</v>
      </c>
      <c r="UJE4" s="6">
        <v>5.4870000000000002E-2</v>
      </c>
      <c r="UJF4" s="6">
        <f t="shared" ref="UJF4" si="1802">UJB4*UJE4+(365*UJD4)</f>
        <v>17561.91835</v>
      </c>
      <c r="UJG4" s="7">
        <f>UJF4-UJF28</f>
        <v>17561.91835</v>
      </c>
      <c r="UJH4" s="8" t="e">
        <f>UJG4/UJF28</f>
        <v>#DIV/0!</v>
      </c>
      <c r="UJI4" s="12" t="s">
        <v>13</v>
      </c>
      <c r="UJJ4" s="4">
        <v>286205</v>
      </c>
      <c r="UJK4" s="4" t="s">
        <v>4</v>
      </c>
      <c r="UJL4" s="6">
        <v>5.09</v>
      </c>
      <c r="UJM4" s="6">
        <v>5.4870000000000002E-2</v>
      </c>
      <c r="UJN4" s="6">
        <f t="shared" ref="UJN4" si="1803">UJJ4*UJM4+(365*UJL4)</f>
        <v>17561.91835</v>
      </c>
      <c r="UJO4" s="7">
        <f>UJN4-UJN28</f>
        <v>17561.91835</v>
      </c>
      <c r="UJP4" s="8" t="e">
        <f>UJO4/UJN28</f>
        <v>#DIV/0!</v>
      </c>
      <c r="UJQ4" s="12" t="s">
        <v>13</v>
      </c>
      <c r="UJR4" s="4">
        <v>286205</v>
      </c>
      <c r="UJS4" s="4" t="s">
        <v>4</v>
      </c>
      <c r="UJT4" s="6">
        <v>5.09</v>
      </c>
      <c r="UJU4" s="6">
        <v>5.4870000000000002E-2</v>
      </c>
      <c r="UJV4" s="6">
        <f t="shared" ref="UJV4" si="1804">UJR4*UJU4+(365*UJT4)</f>
        <v>17561.91835</v>
      </c>
      <c r="UJW4" s="7">
        <f>UJV4-UJV28</f>
        <v>17561.91835</v>
      </c>
      <c r="UJX4" s="8" t="e">
        <f>UJW4/UJV28</f>
        <v>#DIV/0!</v>
      </c>
      <c r="UJY4" s="12" t="s">
        <v>13</v>
      </c>
      <c r="UJZ4" s="4">
        <v>286205</v>
      </c>
      <c r="UKA4" s="4" t="s">
        <v>4</v>
      </c>
      <c r="UKB4" s="6">
        <v>5.09</v>
      </c>
      <c r="UKC4" s="6">
        <v>5.4870000000000002E-2</v>
      </c>
      <c r="UKD4" s="6">
        <f t="shared" ref="UKD4" si="1805">UJZ4*UKC4+(365*UKB4)</f>
        <v>17561.91835</v>
      </c>
      <c r="UKE4" s="7">
        <f>UKD4-UKD28</f>
        <v>17561.91835</v>
      </c>
      <c r="UKF4" s="8" t="e">
        <f>UKE4/UKD28</f>
        <v>#DIV/0!</v>
      </c>
      <c r="UKG4" s="12" t="s">
        <v>13</v>
      </c>
      <c r="UKH4" s="4">
        <v>286205</v>
      </c>
      <c r="UKI4" s="4" t="s">
        <v>4</v>
      </c>
      <c r="UKJ4" s="6">
        <v>5.09</v>
      </c>
      <c r="UKK4" s="6">
        <v>5.4870000000000002E-2</v>
      </c>
      <c r="UKL4" s="6">
        <f t="shared" ref="UKL4" si="1806">UKH4*UKK4+(365*UKJ4)</f>
        <v>17561.91835</v>
      </c>
      <c r="UKM4" s="7">
        <f>UKL4-UKL28</f>
        <v>17561.91835</v>
      </c>
      <c r="UKN4" s="8" t="e">
        <f>UKM4/UKL28</f>
        <v>#DIV/0!</v>
      </c>
      <c r="UKO4" s="12" t="s">
        <v>13</v>
      </c>
      <c r="UKP4" s="4">
        <v>286205</v>
      </c>
      <c r="UKQ4" s="4" t="s">
        <v>4</v>
      </c>
      <c r="UKR4" s="6">
        <v>5.09</v>
      </c>
      <c r="UKS4" s="6">
        <v>5.4870000000000002E-2</v>
      </c>
      <c r="UKT4" s="6">
        <f t="shared" ref="UKT4" si="1807">UKP4*UKS4+(365*UKR4)</f>
        <v>17561.91835</v>
      </c>
      <c r="UKU4" s="7">
        <f>UKT4-UKT28</f>
        <v>17561.91835</v>
      </c>
      <c r="UKV4" s="8" t="e">
        <f>UKU4/UKT28</f>
        <v>#DIV/0!</v>
      </c>
      <c r="UKW4" s="12" t="s">
        <v>13</v>
      </c>
      <c r="UKX4" s="4">
        <v>286205</v>
      </c>
      <c r="UKY4" s="4" t="s">
        <v>4</v>
      </c>
      <c r="UKZ4" s="6">
        <v>5.09</v>
      </c>
      <c r="ULA4" s="6">
        <v>5.4870000000000002E-2</v>
      </c>
      <c r="ULB4" s="6">
        <f t="shared" ref="ULB4" si="1808">UKX4*ULA4+(365*UKZ4)</f>
        <v>17561.91835</v>
      </c>
      <c r="ULC4" s="7">
        <f>ULB4-ULB28</f>
        <v>17561.91835</v>
      </c>
      <c r="ULD4" s="8" t="e">
        <f>ULC4/ULB28</f>
        <v>#DIV/0!</v>
      </c>
      <c r="ULE4" s="12" t="s">
        <v>13</v>
      </c>
      <c r="ULF4" s="4">
        <v>286205</v>
      </c>
      <c r="ULG4" s="4" t="s">
        <v>4</v>
      </c>
      <c r="ULH4" s="6">
        <v>5.09</v>
      </c>
      <c r="ULI4" s="6">
        <v>5.4870000000000002E-2</v>
      </c>
      <c r="ULJ4" s="6">
        <f t="shared" ref="ULJ4" si="1809">ULF4*ULI4+(365*ULH4)</f>
        <v>17561.91835</v>
      </c>
      <c r="ULK4" s="7">
        <f>ULJ4-ULJ28</f>
        <v>17561.91835</v>
      </c>
      <c r="ULL4" s="8" t="e">
        <f>ULK4/ULJ28</f>
        <v>#DIV/0!</v>
      </c>
      <c r="ULM4" s="12" t="s">
        <v>13</v>
      </c>
      <c r="ULN4" s="4">
        <v>286205</v>
      </c>
      <c r="ULO4" s="4" t="s">
        <v>4</v>
      </c>
      <c r="ULP4" s="6">
        <v>5.09</v>
      </c>
      <c r="ULQ4" s="6">
        <v>5.4870000000000002E-2</v>
      </c>
      <c r="ULR4" s="6">
        <f t="shared" ref="ULR4" si="1810">ULN4*ULQ4+(365*ULP4)</f>
        <v>17561.91835</v>
      </c>
      <c r="ULS4" s="7">
        <f>ULR4-ULR28</f>
        <v>17561.91835</v>
      </c>
      <c r="ULT4" s="8" t="e">
        <f>ULS4/ULR28</f>
        <v>#DIV/0!</v>
      </c>
      <c r="ULU4" s="12" t="s">
        <v>13</v>
      </c>
      <c r="ULV4" s="4">
        <v>286205</v>
      </c>
      <c r="ULW4" s="4" t="s">
        <v>4</v>
      </c>
      <c r="ULX4" s="6">
        <v>5.09</v>
      </c>
      <c r="ULY4" s="6">
        <v>5.4870000000000002E-2</v>
      </c>
      <c r="ULZ4" s="6">
        <f t="shared" ref="ULZ4" si="1811">ULV4*ULY4+(365*ULX4)</f>
        <v>17561.91835</v>
      </c>
      <c r="UMA4" s="7">
        <f>ULZ4-ULZ28</f>
        <v>17561.91835</v>
      </c>
      <c r="UMB4" s="8" t="e">
        <f>UMA4/ULZ28</f>
        <v>#DIV/0!</v>
      </c>
      <c r="UMC4" s="12" t="s">
        <v>13</v>
      </c>
      <c r="UMD4" s="4">
        <v>286205</v>
      </c>
      <c r="UME4" s="4" t="s">
        <v>4</v>
      </c>
      <c r="UMF4" s="6">
        <v>5.09</v>
      </c>
      <c r="UMG4" s="6">
        <v>5.4870000000000002E-2</v>
      </c>
      <c r="UMH4" s="6">
        <f t="shared" ref="UMH4" si="1812">UMD4*UMG4+(365*UMF4)</f>
        <v>17561.91835</v>
      </c>
      <c r="UMI4" s="7">
        <f>UMH4-UMH28</f>
        <v>17561.91835</v>
      </c>
      <c r="UMJ4" s="8" t="e">
        <f>UMI4/UMH28</f>
        <v>#DIV/0!</v>
      </c>
      <c r="UMK4" s="12" t="s">
        <v>13</v>
      </c>
      <c r="UML4" s="4">
        <v>286205</v>
      </c>
      <c r="UMM4" s="4" t="s">
        <v>4</v>
      </c>
      <c r="UMN4" s="6">
        <v>5.09</v>
      </c>
      <c r="UMO4" s="6">
        <v>5.4870000000000002E-2</v>
      </c>
      <c r="UMP4" s="6">
        <f t="shared" ref="UMP4" si="1813">UML4*UMO4+(365*UMN4)</f>
        <v>17561.91835</v>
      </c>
      <c r="UMQ4" s="7">
        <f>UMP4-UMP28</f>
        <v>17561.91835</v>
      </c>
      <c r="UMR4" s="8" t="e">
        <f>UMQ4/UMP28</f>
        <v>#DIV/0!</v>
      </c>
      <c r="UMS4" s="12" t="s">
        <v>13</v>
      </c>
      <c r="UMT4" s="4">
        <v>286205</v>
      </c>
      <c r="UMU4" s="4" t="s">
        <v>4</v>
      </c>
      <c r="UMV4" s="6">
        <v>5.09</v>
      </c>
      <c r="UMW4" s="6">
        <v>5.4870000000000002E-2</v>
      </c>
      <c r="UMX4" s="6">
        <f t="shared" ref="UMX4" si="1814">UMT4*UMW4+(365*UMV4)</f>
        <v>17561.91835</v>
      </c>
      <c r="UMY4" s="7">
        <f>UMX4-UMX28</f>
        <v>17561.91835</v>
      </c>
      <c r="UMZ4" s="8" t="e">
        <f>UMY4/UMX28</f>
        <v>#DIV/0!</v>
      </c>
      <c r="UNA4" s="12" t="s">
        <v>13</v>
      </c>
      <c r="UNB4" s="4">
        <v>286205</v>
      </c>
      <c r="UNC4" s="4" t="s">
        <v>4</v>
      </c>
      <c r="UND4" s="6">
        <v>5.09</v>
      </c>
      <c r="UNE4" s="6">
        <v>5.4870000000000002E-2</v>
      </c>
      <c r="UNF4" s="6">
        <f t="shared" ref="UNF4" si="1815">UNB4*UNE4+(365*UND4)</f>
        <v>17561.91835</v>
      </c>
      <c r="UNG4" s="7">
        <f>UNF4-UNF28</f>
        <v>17561.91835</v>
      </c>
      <c r="UNH4" s="8" t="e">
        <f>UNG4/UNF28</f>
        <v>#DIV/0!</v>
      </c>
      <c r="UNI4" s="12" t="s">
        <v>13</v>
      </c>
      <c r="UNJ4" s="4">
        <v>286205</v>
      </c>
      <c r="UNK4" s="4" t="s">
        <v>4</v>
      </c>
      <c r="UNL4" s="6">
        <v>5.09</v>
      </c>
      <c r="UNM4" s="6">
        <v>5.4870000000000002E-2</v>
      </c>
      <c r="UNN4" s="6">
        <f t="shared" ref="UNN4" si="1816">UNJ4*UNM4+(365*UNL4)</f>
        <v>17561.91835</v>
      </c>
      <c r="UNO4" s="7">
        <f>UNN4-UNN28</f>
        <v>17561.91835</v>
      </c>
      <c r="UNP4" s="8" t="e">
        <f>UNO4/UNN28</f>
        <v>#DIV/0!</v>
      </c>
      <c r="UNQ4" s="12" t="s">
        <v>13</v>
      </c>
      <c r="UNR4" s="4">
        <v>286205</v>
      </c>
      <c r="UNS4" s="4" t="s">
        <v>4</v>
      </c>
      <c r="UNT4" s="6">
        <v>5.09</v>
      </c>
      <c r="UNU4" s="6">
        <v>5.4870000000000002E-2</v>
      </c>
      <c r="UNV4" s="6">
        <f t="shared" ref="UNV4" si="1817">UNR4*UNU4+(365*UNT4)</f>
        <v>17561.91835</v>
      </c>
      <c r="UNW4" s="7">
        <f>UNV4-UNV28</f>
        <v>17561.91835</v>
      </c>
      <c r="UNX4" s="8" t="e">
        <f>UNW4/UNV28</f>
        <v>#DIV/0!</v>
      </c>
      <c r="UNY4" s="12" t="s">
        <v>13</v>
      </c>
      <c r="UNZ4" s="4">
        <v>286205</v>
      </c>
      <c r="UOA4" s="4" t="s">
        <v>4</v>
      </c>
      <c r="UOB4" s="6">
        <v>5.09</v>
      </c>
      <c r="UOC4" s="6">
        <v>5.4870000000000002E-2</v>
      </c>
      <c r="UOD4" s="6">
        <f t="shared" ref="UOD4" si="1818">UNZ4*UOC4+(365*UOB4)</f>
        <v>17561.91835</v>
      </c>
      <c r="UOE4" s="7">
        <f>UOD4-UOD28</f>
        <v>17561.91835</v>
      </c>
      <c r="UOF4" s="8" t="e">
        <f>UOE4/UOD28</f>
        <v>#DIV/0!</v>
      </c>
      <c r="UOG4" s="12" t="s">
        <v>13</v>
      </c>
      <c r="UOH4" s="4">
        <v>286205</v>
      </c>
      <c r="UOI4" s="4" t="s">
        <v>4</v>
      </c>
      <c r="UOJ4" s="6">
        <v>5.09</v>
      </c>
      <c r="UOK4" s="6">
        <v>5.4870000000000002E-2</v>
      </c>
      <c r="UOL4" s="6">
        <f t="shared" ref="UOL4" si="1819">UOH4*UOK4+(365*UOJ4)</f>
        <v>17561.91835</v>
      </c>
      <c r="UOM4" s="7">
        <f>UOL4-UOL28</f>
        <v>17561.91835</v>
      </c>
      <c r="UON4" s="8" t="e">
        <f>UOM4/UOL28</f>
        <v>#DIV/0!</v>
      </c>
      <c r="UOO4" s="12" t="s">
        <v>13</v>
      </c>
      <c r="UOP4" s="4">
        <v>286205</v>
      </c>
      <c r="UOQ4" s="4" t="s">
        <v>4</v>
      </c>
      <c r="UOR4" s="6">
        <v>5.09</v>
      </c>
      <c r="UOS4" s="6">
        <v>5.4870000000000002E-2</v>
      </c>
      <c r="UOT4" s="6">
        <f t="shared" ref="UOT4" si="1820">UOP4*UOS4+(365*UOR4)</f>
        <v>17561.91835</v>
      </c>
      <c r="UOU4" s="7">
        <f>UOT4-UOT28</f>
        <v>17561.91835</v>
      </c>
      <c r="UOV4" s="8" t="e">
        <f>UOU4/UOT28</f>
        <v>#DIV/0!</v>
      </c>
      <c r="UOW4" s="12" t="s">
        <v>13</v>
      </c>
      <c r="UOX4" s="4">
        <v>286205</v>
      </c>
      <c r="UOY4" s="4" t="s">
        <v>4</v>
      </c>
      <c r="UOZ4" s="6">
        <v>5.09</v>
      </c>
      <c r="UPA4" s="6">
        <v>5.4870000000000002E-2</v>
      </c>
      <c r="UPB4" s="6">
        <f t="shared" ref="UPB4" si="1821">UOX4*UPA4+(365*UOZ4)</f>
        <v>17561.91835</v>
      </c>
      <c r="UPC4" s="7">
        <f>UPB4-UPB28</f>
        <v>17561.91835</v>
      </c>
      <c r="UPD4" s="8" t="e">
        <f>UPC4/UPB28</f>
        <v>#DIV/0!</v>
      </c>
      <c r="UPE4" s="12" t="s">
        <v>13</v>
      </c>
      <c r="UPF4" s="4">
        <v>286205</v>
      </c>
      <c r="UPG4" s="4" t="s">
        <v>4</v>
      </c>
      <c r="UPH4" s="6">
        <v>5.09</v>
      </c>
      <c r="UPI4" s="6">
        <v>5.4870000000000002E-2</v>
      </c>
      <c r="UPJ4" s="6">
        <f t="shared" ref="UPJ4" si="1822">UPF4*UPI4+(365*UPH4)</f>
        <v>17561.91835</v>
      </c>
      <c r="UPK4" s="7">
        <f>UPJ4-UPJ28</f>
        <v>17561.91835</v>
      </c>
      <c r="UPL4" s="8" t="e">
        <f>UPK4/UPJ28</f>
        <v>#DIV/0!</v>
      </c>
      <c r="UPM4" s="12" t="s">
        <v>13</v>
      </c>
      <c r="UPN4" s="4">
        <v>286205</v>
      </c>
      <c r="UPO4" s="4" t="s">
        <v>4</v>
      </c>
      <c r="UPP4" s="6">
        <v>5.09</v>
      </c>
      <c r="UPQ4" s="6">
        <v>5.4870000000000002E-2</v>
      </c>
      <c r="UPR4" s="6">
        <f t="shared" ref="UPR4" si="1823">UPN4*UPQ4+(365*UPP4)</f>
        <v>17561.91835</v>
      </c>
      <c r="UPS4" s="7">
        <f>UPR4-UPR28</f>
        <v>17561.91835</v>
      </c>
      <c r="UPT4" s="8" t="e">
        <f>UPS4/UPR28</f>
        <v>#DIV/0!</v>
      </c>
      <c r="UPU4" s="12" t="s">
        <v>13</v>
      </c>
      <c r="UPV4" s="4">
        <v>286205</v>
      </c>
      <c r="UPW4" s="4" t="s">
        <v>4</v>
      </c>
      <c r="UPX4" s="6">
        <v>5.09</v>
      </c>
      <c r="UPY4" s="6">
        <v>5.4870000000000002E-2</v>
      </c>
      <c r="UPZ4" s="6">
        <f t="shared" ref="UPZ4" si="1824">UPV4*UPY4+(365*UPX4)</f>
        <v>17561.91835</v>
      </c>
      <c r="UQA4" s="7">
        <f>UPZ4-UPZ28</f>
        <v>17561.91835</v>
      </c>
      <c r="UQB4" s="8" t="e">
        <f>UQA4/UPZ28</f>
        <v>#DIV/0!</v>
      </c>
      <c r="UQC4" s="12" t="s">
        <v>13</v>
      </c>
      <c r="UQD4" s="4">
        <v>286205</v>
      </c>
      <c r="UQE4" s="4" t="s">
        <v>4</v>
      </c>
      <c r="UQF4" s="6">
        <v>5.09</v>
      </c>
      <c r="UQG4" s="6">
        <v>5.4870000000000002E-2</v>
      </c>
      <c r="UQH4" s="6">
        <f t="shared" ref="UQH4" si="1825">UQD4*UQG4+(365*UQF4)</f>
        <v>17561.91835</v>
      </c>
      <c r="UQI4" s="7">
        <f>UQH4-UQH28</f>
        <v>17561.91835</v>
      </c>
      <c r="UQJ4" s="8" t="e">
        <f>UQI4/UQH28</f>
        <v>#DIV/0!</v>
      </c>
      <c r="UQK4" s="12" t="s">
        <v>13</v>
      </c>
      <c r="UQL4" s="4">
        <v>286205</v>
      </c>
      <c r="UQM4" s="4" t="s">
        <v>4</v>
      </c>
      <c r="UQN4" s="6">
        <v>5.09</v>
      </c>
      <c r="UQO4" s="6">
        <v>5.4870000000000002E-2</v>
      </c>
      <c r="UQP4" s="6">
        <f t="shared" ref="UQP4" si="1826">UQL4*UQO4+(365*UQN4)</f>
        <v>17561.91835</v>
      </c>
      <c r="UQQ4" s="7">
        <f>UQP4-UQP28</f>
        <v>17561.91835</v>
      </c>
      <c r="UQR4" s="8" t="e">
        <f>UQQ4/UQP28</f>
        <v>#DIV/0!</v>
      </c>
      <c r="UQS4" s="12" t="s">
        <v>13</v>
      </c>
      <c r="UQT4" s="4">
        <v>286205</v>
      </c>
      <c r="UQU4" s="4" t="s">
        <v>4</v>
      </c>
      <c r="UQV4" s="6">
        <v>5.09</v>
      </c>
      <c r="UQW4" s="6">
        <v>5.4870000000000002E-2</v>
      </c>
      <c r="UQX4" s="6">
        <f t="shared" ref="UQX4" si="1827">UQT4*UQW4+(365*UQV4)</f>
        <v>17561.91835</v>
      </c>
      <c r="UQY4" s="7">
        <f>UQX4-UQX28</f>
        <v>17561.91835</v>
      </c>
      <c r="UQZ4" s="8" t="e">
        <f>UQY4/UQX28</f>
        <v>#DIV/0!</v>
      </c>
      <c r="URA4" s="12" t="s">
        <v>13</v>
      </c>
      <c r="URB4" s="4">
        <v>286205</v>
      </c>
      <c r="URC4" s="4" t="s">
        <v>4</v>
      </c>
      <c r="URD4" s="6">
        <v>5.09</v>
      </c>
      <c r="URE4" s="6">
        <v>5.4870000000000002E-2</v>
      </c>
      <c r="URF4" s="6">
        <f t="shared" ref="URF4" si="1828">URB4*URE4+(365*URD4)</f>
        <v>17561.91835</v>
      </c>
      <c r="URG4" s="7">
        <f>URF4-URF28</f>
        <v>17561.91835</v>
      </c>
      <c r="URH4" s="8" t="e">
        <f>URG4/URF28</f>
        <v>#DIV/0!</v>
      </c>
      <c r="URI4" s="12" t="s">
        <v>13</v>
      </c>
      <c r="URJ4" s="4">
        <v>286205</v>
      </c>
      <c r="URK4" s="4" t="s">
        <v>4</v>
      </c>
      <c r="URL4" s="6">
        <v>5.09</v>
      </c>
      <c r="URM4" s="6">
        <v>5.4870000000000002E-2</v>
      </c>
      <c r="URN4" s="6">
        <f t="shared" ref="URN4" si="1829">URJ4*URM4+(365*URL4)</f>
        <v>17561.91835</v>
      </c>
      <c r="URO4" s="7">
        <f>URN4-URN28</f>
        <v>17561.91835</v>
      </c>
      <c r="URP4" s="8" t="e">
        <f>URO4/URN28</f>
        <v>#DIV/0!</v>
      </c>
      <c r="URQ4" s="12" t="s">
        <v>13</v>
      </c>
      <c r="URR4" s="4">
        <v>286205</v>
      </c>
      <c r="URS4" s="4" t="s">
        <v>4</v>
      </c>
      <c r="URT4" s="6">
        <v>5.09</v>
      </c>
      <c r="URU4" s="6">
        <v>5.4870000000000002E-2</v>
      </c>
      <c r="URV4" s="6">
        <f t="shared" ref="URV4" si="1830">URR4*URU4+(365*URT4)</f>
        <v>17561.91835</v>
      </c>
      <c r="URW4" s="7">
        <f>URV4-URV28</f>
        <v>17561.91835</v>
      </c>
      <c r="URX4" s="8" t="e">
        <f>URW4/URV28</f>
        <v>#DIV/0!</v>
      </c>
      <c r="URY4" s="12" t="s">
        <v>13</v>
      </c>
      <c r="URZ4" s="4">
        <v>286205</v>
      </c>
      <c r="USA4" s="4" t="s">
        <v>4</v>
      </c>
      <c r="USB4" s="6">
        <v>5.09</v>
      </c>
      <c r="USC4" s="6">
        <v>5.4870000000000002E-2</v>
      </c>
      <c r="USD4" s="6">
        <f t="shared" ref="USD4" si="1831">URZ4*USC4+(365*USB4)</f>
        <v>17561.91835</v>
      </c>
      <c r="USE4" s="7">
        <f>USD4-USD28</f>
        <v>17561.91835</v>
      </c>
      <c r="USF4" s="8" t="e">
        <f>USE4/USD28</f>
        <v>#DIV/0!</v>
      </c>
      <c r="USG4" s="12" t="s">
        <v>13</v>
      </c>
      <c r="USH4" s="4">
        <v>286205</v>
      </c>
      <c r="USI4" s="4" t="s">
        <v>4</v>
      </c>
      <c r="USJ4" s="6">
        <v>5.09</v>
      </c>
      <c r="USK4" s="6">
        <v>5.4870000000000002E-2</v>
      </c>
      <c r="USL4" s="6">
        <f t="shared" ref="USL4" si="1832">USH4*USK4+(365*USJ4)</f>
        <v>17561.91835</v>
      </c>
      <c r="USM4" s="7">
        <f>USL4-USL28</f>
        <v>17561.91835</v>
      </c>
      <c r="USN4" s="8" t="e">
        <f>USM4/USL28</f>
        <v>#DIV/0!</v>
      </c>
      <c r="USO4" s="12" t="s">
        <v>13</v>
      </c>
      <c r="USP4" s="4">
        <v>286205</v>
      </c>
      <c r="USQ4" s="4" t="s">
        <v>4</v>
      </c>
      <c r="USR4" s="6">
        <v>5.09</v>
      </c>
      <c r="USS4" s="6">
        <v>5.4870000000000002E-2</v>
      </c>
      <c r="UST4" s="6">
        <f t="shared" ref="UST4" si="1833">USP4*USS4+(365*USR4)</f>
        <v>17561.91835</v>
      </c>
      <c r="USU4" s="7">
        <f>UST4-UST28</f>
        <v>17561.91835</v>
      </c>
      <c r="USV4" s="8" t="e">
        <f>USU4/UST28</f>
        <v>#DIV/0!</v>
      </c>
      <c r="USW4" s="12" t="s">
        <v>13</v>
      </c>
      <c r="USX4" s="4">
        <v>286205</v>
      </c>
      <c r="USY4" s="4" t="s">
        <v>4</v>
      </c>
      <c r="USZ4" s="6">
        <v>5.09</v>
      </c>
      <c r="UTA4" s="6">
        <v>5.4870000000000002E-2</v>
      </c>
      <c r="UTB4" s="6">
        <f t="shared" ref="UTB4" si="1834">USX4*UTA4+(365*USZ4)</f>
        <v>17561.91835</v>
      </c>
      <c r="UTC4" s="7">
        <f>UTB4-UTB28</f>
        <v>17561.91835</v>
      </c>
      <c r="UTD4" s="8" t="e">
        <f>UTC4/UTB28</f>
        <v>#DIV/0!</v>
      </c>
      <c r="UTE4" s="12" t="s">
        <v>13</v>
      </c>
      <c r="UTF4" s="4">
        <v>286205</v>
      </c>
      <c r="UTG4" s="4" t="s">
        <v>4</v>
      </c>
      <c r="UTH4" s="6">
        <v>5.09</v>
      </c>
      <c r="UTI4" s="6">
        <v>5.4870000000000002E-2</v>
      </c>
      <c r="UTJ4" s="6">
        <f t="shared" ref="UTJ4" si="1835">UTF4*UTI4+(365*UTH4)</f>
        <v>17561.91835</v>
      </c>
      <c r="UTK4" s="7">
        <f>UTJ4-UTJ28</f>
        <v>17561.91835</v>
      </c>
      <c r="UTL4" s="8" t="e">
        <f>UTK4/UTJ28</f>
        <v>#DIV/0!</v>
      </c>
      <c r="UTM4" s="12" t="s">
        <v>13</v>
      </c>
      <c r="UTN4" s="4">
        <v>286205</v>
      </c>
      <c r="UTO4" s="4" t="s">
        <v>4</v>
      </c>
      <c r="UTP4" s="6">
        <v>5.09</v>
      </c>
      <c r="UTQ4" s="6">
        <v>5.4870000000000002E-2</v>
      </c>
      <c r="UTR4" s="6">
        <f t="shared" ref="UTR4" si="1836">UTN4*UTQ4+(365*UTP4)</f>
        <v>17561.91835</v>
      </c>
      <c r="UTS4" s="7">
        <f>UTR4-UTR28</f>
        <v>17561.91835</v>
      </c>
      <c r="UTT4" s="8" t="e">
        <f>UTS4/UTR28</f>
        <v>#DIV/0!</v>
      </c>
      <c r="UTU4" s="12" t="s">
        <v>13</v>
      </c>
      <c r="UTV4" s="4">
        <v>286205</v>
      </c>
      <c r="UTW4" s="4" t="s">
        <v>4</v>
      </c>
      <c r="UTX4" s="6">
        <v>5.09</v>
      </c>
      <c r="UTY4" s="6">
        <v>5.4870000000000002E-2</v>
      </c>
      <c r="UTZ4" s="6">
        <f t="shared" ref="UTZ4" si="1837">UTV4*UTY4+(365*UTX4)</f>
        <v>17561.91835</v>
      </c>
      <c r="UUA4" s="7">
        <f>UTZ4-UTZ28</f>
        <v>17561.91835</v>
      </c>
      <c r="UUB4" s="8" t="e">
        <f>UUA4/UTZ28</f>
        <v>#DIV/0!</v>
      </c>
      <c r="UUC4" s="12" t="s">
        <v>13</v>
      </c>
      <c r="UUD4" s="4">
        <v>286205</v>
      </c>
      <c r="UUE4" s="4" t="s">
        <v>4</v>
      </c>
      <c r="UUF4" s="6">
        <v>5.09</v>
      </c>
      <c r="UUG4" s="6">
        <v>5.4870000000000002E-2</v>
      </c>
      <c r="UUH4" s="6">
        <f t="shared" ref="UUH4" si="1838">UUD4*UUG4+(365*UUF4)</f>
        <v>17561.91835</v>
      </c>
      <c r="UUI4" s="7">
        <f>UUH4-UUH28</f>
        <v>17561.91835</v>
      </c>
      <c r="UUJ4" s="8" t="e">
        <f>UUI4/UUH28</f>
        <v>#DIV/0!</v>
      </c>
      <c r="UUK4" s="12" t="s">
        <v>13</v>
      </c>
      <c r="UUL4" s="4">
        <v>286205</v>
      </c>
      <c r="UUM4" s="4" t="s">
        <v>4</v>
      </c>
      <c r="UUN4" s="6">
        <v>5.09</v>
      </c>
      <c r="UUO4" s="6">
        <v>5.4870000000000002E-2</v>
      </c>
      <c r="UUP4" s="6">
        <f t="shared" ref="UUP4" si="1839">UUL4*UUO4+(365*UUN4)</f>
        <v>17561.91835</v>
      </c>
      <c r="UUQ4" s="7">
        <f>UUP4-UUP28</f>
        <v>17561.91835</v>
      </c>
      <c r="UUR4" s="8" t="e">
        <f>UUQ4/UUP28</f>
        <v>#DIV/0!</v>
      </c>
      <c r="UUS4" s="12" t="s">
        <v>13</v>
      </c>
      <c r="UUT4" s="4">
        <v>286205</v>
      </c>
      <c r="UUU4" s="4" t="s">
        <v>4</v>
      </c>
      <c r="UUV4" s="6">
        <v>5.09</v>
      </c>
      <c r="UUW4" s="6">
        <v>5.4870000000000002E-2</v>
      </c>
      <c r="UUX4" s="6">
        <f t="shared" ref="UUX4" si="1840">UUT4*UUW4+(365*UUV4)</f>
        <v>17561.91835</v>
      </c>
      <c r="UUY4" s="7">
        <f>UUX4-UUX28</f>
        <v>17561.91835</v>
      </c>
      <c r="UUZ4" s="8" t="e">
        <f>UUY4/UUX28</f>
        <v>#DIV/0!</v>
      </c>
      <c r="UVA4" s="12" t="s">
        <v>13</v>
      </c>
      <c r="UVB4" s="4">
        <v>286205</v>
      </c>
      <c r="UVC4" s="4" t="s">
        <v>4</v>
      </c>
      <c r="UVD4" s="6">
        <v>5.09</v>
      </c>
      <c r="UVE4" s="6">
        <v>5.4870000000000002E-2</v>
      </c>
      <c r="UVF4" s="6">
        <f t="shared" ref="UVF4" si="1841">UVB4*UVE4+(365*UVD4)</f>
        <v>17561.91835</v>
      </c>
      <c r="UVG4" s="7">
        <f>UVF4-UVF28</f>
        <v>17561.91835</v>
      </c>
      <c r="UVH4" s="8" t="e">
        <f>UVG4/UVF28</f>
        <v>#DIV/0!</v>
      </c>
      <c r="UVI4" s="12" t="s">
        <v>13</v>
      </c>
      <c r="UVJ4" s="4">
        <v>286205</v>
      </c>
      <c r="UVK4" s="4" t="s">
        <v>4</v>
      </c>
      <c r="UVL4" s="6">
        <v>5.09</v>
      </c>
      <c r="UVM4" s="6">
        <v>5.4870000000000002E-2</v>
      </c>
      <c r="UVN4" s="6">
        <f t="shared" ref="UVN4" si="1842">UVJ4*UVM4+(365*UVL4)</f>
        <v>17561.91835</v>
      </c>
      <c r="UVO4" s="7">
        <f>UVN4-UVN28</f>
        <v>17561.91835</v>
      </c>
      <c r="UVP4" s="8" t="e">
        <f>UVO4/UVN28</f>
        <v>#DIV/0!</v>
      </c>
      <c r="UVQ4" s="12" t="s">
        <v>13</v>
      </c>
      <c r="UVR4" s="4">
        <v>286205</v>
      </c>
      <c r="UVS4" s="4" t="s">
        <v>4</v>
      </c>
      <c r="UVT4" s="6">
        <v>5.09</v>
      </c>
      <c r="UVU4" s="6">
        <v>5.4870000000000002E-2</v>
      </c>
      <c r="UVV4" s="6">
        <f t="shared" ref="UVV4" si="1843">UVR4*UVU4+(365*UVT4)</f>
        <v>17561.91835</v>
      </c>
      <c r="UVW4" s="7">
        <f>UVV4-UVV28</f>
        <v>17561.91835</v>
      </c>
      <c r="UVX4" s="8" t="e">
        <f>UVW4/UVV28</f>
        <v>#DIV/0!</v>
      </c>
      <c r="UVY4" s="12" t="s">
        <v>13</v>
      </c>
      <c r="UVZ4" s="4">
        <v>286205</v>
      </c>
      <c r="UWA4" s="4" t="s">
        <v>4</v>
      </c>
      <c r="UWB4" s="6">
        <v>5.09</v>
      </c>
      <c r="UWC4" s="6">
        <v>5.4870000000000002E-2</v>
      </c>
      <c r="UWD4" s="6">
        <f t="shared" ref="UWD4" si="1844">UVZ4*UWC4+(365*UWB4)</f>
        <v>17561.91835</v>
      </c>
      <c r="UWE4" s="7">
        <f>UWD4-UWD28</f>
        <v>17561.91835</v>
      </c>
      <c r="UWF4" s="8" t="e">
        <f>UWE4/UWD28</f>
        <v>#DIV/0!</v>
      </c>
      <c r="UWG4" s="12" t="s">
        <v>13</v>
      </c>
      <c r="UWH4" s="4">
        <v>286205</v>
      </c>
      <c r="UWI4" s="4" t="s">
        <v>4</v>
      </c>
      <c r="UWJ4" s="6">
        <v>5.09</v>
      </c>
      <c r="UWK4" s="6">
        <v>5.4870000000000002E-2</v>
      </c>
      <c r="UWL4" s="6">
        <f t="shared" ref="UWL4" si="1845">UWH4*UWK4+(365*UWJ4)</f>
        <v>17561.91835</v>
      </c>
      <c r="UWM4" s="7">
        <f>UWL4-UWL28</f>
        <v>17561.91835</v>
      </c>
      <c r="UWN4" s="8" t="e">
        <f>UWM4/UWL28</f>
        <v>#DIV/0!</v>
      </c>
      <c r="UWO4" s="12" t="s">
        <v>13</v>
      </c>
      <c r="UWP4" s="4">
        <v>286205</v>
      </c>
      <c r="UWQ4" s="4" t="s">
        <v>4</v>
      </c>
      <c r="UWR4" s="6">
        <v>5.09</v>
      </c>
      <c r="UWS4" s="6">
        <v>5.4870000000000002E-2</v>
      </c>
      <c r="UWT4" s="6">
        <f t="shared" ref="UWT4" si="1846">UWP4*UWS4+(365*UWR4)</f>
        <v>17561.91835</v>
      </c>
      <c r="UWU4" s="7">
        <f>UWT4-UWT28</f>
        <v>17561.91835</v>
      </c>
      <c r="UWV4" s="8" t="e">
        <f>UWU4/UWT28</f>
        <v>#DIV/0!</v>
      </c>
      <c r="UWW4" s="12" t="s">
        <v>13</v>
      </c>
      <c r="UWX4" s="4">
        <v>286205</v>
      </c>
      <c r="UWY4" s="4" t="s">
        <v>4</v>
      </c>
      <c r="UWZ4" s="6">
        <v>5.09</v>
      </c>
      <c r="UXA4" s="6">
        <v>5.4870000000000002E-2</v>
      </c>
      <c r="UXB4" s="6">
        <f t="shared" ref="UXB4" si="1847">UWX4*UXA4+(365*UWZ4)</f>
        <v>17561.91835</v>
      </c>
      <c r="UXC4" s="7">
        <f>UXB4-UXB28</f>
        <v>17561.91835</v>
      </c>
      <c r="UXD4" s="8" t="e">
        <f>UXC4/UXB28</f>
        <v>#DIV/0!</v>
      </c>
      <c r="UXE4" s="12" t="s">
        <v>13</v>
      </c>
      <c r="UXF4" s="4">
        <v>286205</v>
      </c>
      <c r="UXG4" s="4" t="s">
        <v>4</v>
      </c>
      <c r="UXH4" s="6">
        <v>5.09</v>
      </c>
      <c r="UXI4" s="6">
        <v>5.4870000000000002E-2</v>
      </c>
      <c r="UXJ4" s="6">
        <f t="shared" ref="UXJ4" si="1848">UXF4*UXI4+(365*UXH4)</f>
        <v>17561.91835</v>
      </c>
      <c r="UXK4" s="7">
        <f>UXJ4-UXJ28</f>
        <v>17561.91835</v>
      </c>
      <c r="UXL4" s="8" t="e">
        <f>UXK4/UXJ28</f>
        <v>#DIV/0!</v>
      </c>
      <c r="UXM4" s="12" t="s">
        <v>13</v>
      </c>
      <c r="UXN4" s="4">
        <v>286205</v>
      </c>
      <c r="UXO4" s="4" t="s">
        <v>4</v>
      </c>
      <c r="UXP4" s="6">
        <v>5.09</v>
      </c>
      <c r="UXQ4" s="6">
        <v>5.4870000000000002E-2</v>
      </c>
      <c r="UXR4" s="6">
        <f t="shared" ref="UXR4" si="1849">UXN4*UXQ4+(365*UXP4)</f>
        <v>17561.91835</v>
      </c>
      <c r="UXS4" s="7">
        <f>UXR4-UXR28</f>
        <v>17561.91835</v>
      </c>
      <c r="UXT4" s="8" t="e">
        <f>UXS4/UXR28</f>
        <v>#DIV/0!</v>
      </c>
      <c r="UXU4" s="12" t="s">
        <v>13</v>
      </c>
      <c r="UXV4" s="4">
        <v>286205</v>
      </c>
      <c r="UXW4" s="4" t="s">
        <v>4</v>
      </c>
      <c r="UXX4" s="6">
        <v>5.09</v>
      </c>
      <c r="UXY4" s="6">
        <v>5.4870000000000002E-2</v>
      </c>
      <c r="UXZ4" s="6">
        <f t="shared" ref="UXZ4" si="1850">UXV4*UXY4+(365*UXX4)</f>
        <v>17561.91835</v>
      </c>
      <c r="UYA4" s="7">
        <f>UXZ4-UXZ28</f>
        <v>17561.91835</v>
      </c>
      <c r="UYB4" s="8" t="e">
        <f>UYA4/UXZ28</f>
        <v>#DIV/0!</v>
      </c>
      <c r="UYC4" s="12" t="s">
        <v>13</v>
      </c>
      <c r="UYD4" s="4">
        <v>286205</v>
      </c>
      <c r="UYE4" s="4" t="s">
        <v>4</v>
      </c>
      <c r="UYF4" s="6">
        <v>5.09</v>
      </c>
      <c r="UYG4" s="6">
        <v>5.4870000000000002E-2</v>
      </c>
      <c r="UYH4" s="6">
        <f t="shared" ref="UYH4" si="1851">UYD4*UYG4+(365*UYF4)</f>
        <v>17561.91835</v>
      </c>
      <c r="UYI4" s="7">
        <f>UYH4-UYH28</f>
        <v>17561.91835</v>
      </c>
      <c r="UYJ4" s="8" t="e">
        <f>UYI4/UYH28</f>
        <v>#DIV/0!</v>
      </c>
      <c r="UYK4" s="12" t="s">
        <v>13</v>
      </c>
      <c r="UYL4" s="4">
        <v>286205</v>
      </c>
      <c r="UYM4" s="4" t="s">
        <v>4</v>
      </c>
      <c r="UYN4" s="6">
        <v>5.09</v>
      </c>
      <c r="UYO4" s="6">
        <v>5.4870000000000002E-2</v>
      </c>
      <c r="UYP4" s="6">
        <f t="shared" ref="UYP4" si="1852">UYL4*UYO4+(365*UYN4)</f>
        <v>17561.91835</v>
      </c>
      <c r="UYQ4" s="7">
        <f>UYP4-UYP28</f>
        <v>17561.91835</v>
      </c>
      <c r="UYR4" s="8" t="e">
        <f>UYQ4/UYP28</f>
        <v>#DIV/0!</v>
      </c>
      <c r="UYS4" s="12" t="s">
        <v>13</v>
      </c>
      <c r="UYT4" s="4">
        <v>286205</v>
      </c>
      <c r="UYU4" s="4" t="s">
        <v>4</v>
      </c>
      <c r="UYV4" s="6">
        <v>5.09</v>
      </c>
      <c r="UYW4" s="6">
        <v>5.4870000000000002E-2</v>
      </c>
      <c r="UYX4" s="6">
        <f t="shared" ref="UYX4" si="1853">UYT4*UYW4+(365*UYV4)</f>
        <v>17561.91835</v>
      </c>
      <c r="UYY4" s="7">
        <f>UYX4-UYX28</f>
        <v>17561.91835</v>
      </c>
      <c r="UYZ4" s="8" t="e">
        <f>UYY4/UYX28</f>
        <v>#DIV/0!</v>
      </c>
      <c r="UZA4" s="12" t="s">
        <v>13</v>
      </c>
      <c r="UZB4" s="4">
        <v>286205</v>
      </c>
      <c r="UZC4" s="4" t="s">
        <v>4</v>
      </c>
      <c r="UZD4" s="6">
        <v>5.09</v>
      </c>
      <c r="UZE4" s="6">
        <v>5.4870000000000002E-2</v>
      </c>
      <c r="UZF4" s="6">
        <f t="shared" ref="UZF4" si="1854">UZB4*UZE4+(365*UZD4)</f>
        <v>17561.91835</v>
      </c>
      <c r="UZG4" s="7">
        <f>UZF4-UZF28</f>
        <v>17561.91835</v>
      </c>
      <c r="UZH4" s="8" t="e">
        <f>UZG4/UZF28</f>
        <v>#DIV/0!</v>
      </c>
      <c r="UZI4" s="12" t="s">
        <v>13</v>
      </c>
      <c r="UZJ4" s="4">
        <v>286205</v>
      </c>
      <c r="UZK4" s="4" t="s">
        <v>4</v>
      </c>
      <c r="UZL4" s="6">
        <v>5.09</v>
      </c>
      <c r="UZM4" s="6">
        <v>5.4870000000000002E-2</v>
      </c>
      <c r="UZN4" s="6">
        <f t="shared" ref="UZN4" si="1855">UZJ4*UZM4+(365*UZL4)</f>
        <v>17561.91835</v>
      </c>
      <c r="UZO4" s="7">
        <f>UZN4-UZN28</f>
        <v>17561.91835</v>
      </c>
      <c r="UZP4" s="8" t="e">
        <f>UZO4/UZN28</f>
        <v>#DIV/0!</v>
      </c>
      <c r="UZQ4" s="12" t="s">
        <v>13</v>
      </c>
      <c r="UZR4" s="4">
        <v>286205</v>
      </c>
      <c r="UZS4" s="4" t="s">
        <v>4</v>
      </c>
      <c r="UZT4" s="6">
        <v>5.09</v>
      </c>
      <c r="UZU4" s="6">
        <v>5.4870000000000002E-2</v>
      </c>
      <c r="UZV4" s="6">
        <f t="shared" ref="UZV4" si="1856">UZR4*UZU4+(365*UZT4)</f>
        <v>17561.91835</v>
      </c>
      <c r="UZW4" s="7">
        <f>UZV4-UZV28</f>
        <v>17561.91835</v>
      </c>
      <c r="UZX4" s="8" t="e">
        <f>UZW4/UZV28</f>
        <v>#DIV/0!</v>
      </c>
      <c r="UZY4" s="12" t="s">
        <v>13</v>
      </c>
      <c r="UZZ4" s="4">
        <v>286205</v>
      </c>
      <c r="VAA4" s="4" t="s">
        <v>4</v>
      </c>
      <c r="VAB4" s="6">
        <v>5.09</v>
      </c>
      <c r="VAC4" s="6">
        <v>5.4870000000000002E-2</v>
      </c>
      <c r="VAD4" s="6">
        <f t="shared" ref="VAD4" si="1857">UZZ4*VAC4+(365*VAB4)</f>
        <v>17561.91835</v>
      </c>
      <c r="VAE4" s="7">
        <f>VAD4-VAD28</f>
        <v>17561.91835</v>
      </c>
      <c r="VAF4" s="8" t="e">
        <f>VAE4/VAD28</f>
        <v>#DIV/0!</v>
      </c>
      <c r="VAG4" s="12" t="s">
        <v>13</v>
      </c>
      <c r="VAH4" s="4">
        <v>286205</v>
      </c>
      <c r="VAI4" s="4" t="s">
        <v>4</v>
      </c>
      <c r="VAJ4" s="6">
        <v>5.09</v>
      </c>
      <c r="VAK4" s="6">
        <v>5.4870000000000002E-2</v>
      </c>
      <c r="VAL4" s="6">
        <f t="shared" ref="VAL4" si="1858">VAH4*VAK4+(365*VAJ4)</f>
        <v>17561.91835</v>
      </c>
      <c r="VAM4" s="7">
        <f>VAL4-VAL28</f>
        <v>17561.91835</v>
      </c>
      <c r="VAN4" s="8" t="e">
        <f>VAM4/VAL28</f>
        <v>#DIV/0!</v>
      </c>
      <c r="VAO4" s="12" t="s">
        <v>13</v>
      </c>
      <c r="VAP4" s="4">
        <v>286205</v>
      </c>
      <c r="VAQ4" s="4" t="s">
        <v>4</v>
      </c>
      <c r="VAR4" s="6">
        <v>5.09</v>
      </c>
      <c r="VAS4" s="6">
        <v>5.4870000000000002E-2</v>
      </c>
      <c r="VAT4" s="6">
        <f t="shared" ref="VAT4" si="1859">VAP4*VAS4+(365*VAR4)</f>
        <v>17561.91835</v>
      </c>
      <c r="VAU4" s="7">
        <f>VAT4-VAT28</f>
        <v>17561.91835</v>
      </c>
      <c r="VAV4" s="8" t="e">
        <f>VAU4/VAT28</f>
        <v>#DIV/0!</v>
      </c>
      <c r="VAW4" s="12" t="s">
        <v>13</v>
      </c>
      <c r="VAX4" s="4">
        <v>286205</v>
      </c>
      <c r="VAY4" s="4" t="s">
        <v>4</v>
      </c>
      <c r="VAZ4" s="6">
        <v>5.09</v>
      </c>
      <c r="VBA4" s="6">
        <v>5.4870000000000002E-2</v>
      </c>
      <c r="VBB4" s="6">
        <f t="shared" ref="VBB4" si="1860">VAX4*VBA4+(365*VAZ4)</f>
        <v>17561.91835</v>
      </c>
      <c r="VBC4" s="7">
        <f>VBB4-VBB28</f>
        <v>17561.91835</v>
      </c>
      <c r="VBD4" s="8" t="e">
        <f>VBC4/VBB28</f>
        <v>#DIV/0!</v>
      </c>
      <c r="VBE4" s="12" t="s">
        <v>13</v>
      </c>
      <c r="VBF4" s="4">
        <v>286205</v>
      </c>
      <c r="VBG4" s="4" t="s">
        <v>4</v>
      </c>
      <c r="VBH4" s="6">
        <v>5.09</v>
      </c>
      <c r="VBI4" s="6">
        <v>5.4870000000000002E-2</v>
      </c>
      <c r="VBJ4" s="6">
        <f t="shared" ref="VBJ4" si="1861">VBF4*VBI4+(365*VBH4)</f>
        <v>17561.91835</v>
      </c>
      <c r="VBK4" s="7">
        <f>VBJ4-VBJ28</f>
        <v>17561.91835</v>
      </c>
      <c r="VBL4" s="8" t="e">
        <f>VBK4/VBJ28</f>
        <v>#DIV/0!</v>
      </c>
      <c r="VBM4" s="12" t="s">
        <v>13</v>
      </c>
      <c r="VBN4" s="4">
        <v>286205</v>
      </c>
      <c r="VBO4" s="4" t="s">
        <v>4</v>
      </c>
      <c r="VBP4" s="6">
        <v>5.09</v>
      </c>
      <c r="VBQ4" s="6">
        <v>5.4870000000000002E-2</v>
      </c>
      <c r="VBR4" s="6">
        <f t="shared" ref="VBR4" si="1862">VBN4*VBQ4+(365*VBP4)</f>
        <v>17561.91835</v>
      </c>
      <c r="VBS4" s="7">
        <f>VBR4-VBR28</f>
        <v>17561.91835</v>
      </c>
      <c r="VBT4" s="8" t="e">
        <f>VBS4/VBR28</f>
        <v>#DIV/0!</v>
      </c>
      <c r="VBU4" s="12" t="s">
        <v>13</v>
      </c>
      <c r="VBV4" s="4">
        <v>286205</v>
      </c>
      <c r="VBW4" s="4" t="s">
        <v>4</v>
      </c>
      <c r="VBX4" s="6">
        <v>5.09</v>
      </c>
      <c r="VBY4" s="6">
        <v>5.4870000000000002E-2</v>
      </c>
      <c r="VBZ4" s="6">
        <f t="shared" ref="VBZ4" si="1863">VBV4*VBY4+(365*VBX4)</f>
        <v>17561.91835</v>
      </c>
      <c r="VCA4" s="7">
        <f>VBZ4-VBZ28</f>
        <v>17561.91835</v>
      </c>
      <c r="VCB4" s="8" t="e">
        <f>VCA4/VBZ28</f>
        <v>#DIV/0!</v>
      </c>
      <c r="VCC4" s="12" t="s">
        <v>13</v>
      </c>
      <c r="VCD4" s="4">
        <v>286205</v>
      </c>
      <c r="VCE4" s="4" t="s">
        <v>4</v>
      </c>
      <c r="VCF4" s="6">
        <v>5.09</v>
      </c>
      <c r="VCG4" s="6">
        <v>5.4870000000000002E-2</v>
      </c>
      <c r="VCH4" s="6">
        <f t="shared" ref="VCH4" si="1864">VCD4*VCG4+(365*VCF4)</f>
        <v>17561.91835</v>
      </c>
      <c r="VCI4" s="7">
        <f>VCH4-VCH28</f>
        <v>17561.91835</v>
      </c>
      <c r="VCJ4" s="8" t="e">
        <f>VCI4/VCH28</f>
        <v>#DIV/0!</v>
      </c>
      <c r="VCK4" s="12" t="s">
        <v>13</v>
      </c>
      <c r="VCL4" s="4">
        <v>286205</v>
      </c>
      <c r="VCM4" s="4" t="s">
        <v>4</v>
      </c>
      <c r="VCN4" s="6">
        <v>5.09</v>
      </c>
      <c r="VCO4" s="6">
        <v>5.4870000000000002E-2</v>
      </c>
      <c r="VCP4" s="6">
        <f t="shared" ref="VCP4" si="1865">VCL4*VCO4+(365*VCN4)</f>
        <v>17561.91835</v>
      </c>
      <c r="VCQ4" s="7">
        <f>VCP4-VCP28</f>
        <v>17561.91835</v>
      </c>
      <c r="VCR4" s="8" t="e">
        <f>VCQ4/VCP28</f>
        <v>#DIV/0!</v>
      </c>
      <c r="VCS4" s="12" t="s">
        <v>13</v>
      </c>
      <c r="VCT4" s="4">
        <v>286205</v>
      </c>
      <c r="VCU4" s="4" t="s">
        <v>4</v>
      </c>
      <c r="VCV4" s="6">
        <v>5.09</v>
      </c>
      <c r="VCW4" s="6">
        <v>5.4870000000000002E-2</v>
      </c>
      <c r="VCX4" s="6">
        <f t="shared" ref="VCX4" si="1866">VCT4*VCW4+(365*VCV4)</f>
        <v>17561.91835</v>
      </c>
      <c r="VCY4" s="7">
        <f>VCX4-VCX28</f>
        <v>17561.91835</v>
      </c>
      <c r="VCZ4" s="8" t="e">
        <f>VCY4/VCX28</f>
        <v>#DIV/0!</v>
      </c>
      <c r="VDA4" s="12" t="s">
        <v>13</v>
      </c>
      <c r="VDB4" s="4">
        <v>286205</v>
      </c>
      <c r="VDC4" s="4" t="s">
        <v>4</v>
      </c>
      <c r="VDD4" s="6">
        <v>5.09</v>
      </c>
      <c r="VDE4" s="6">
        <v>5.4870000000000002E-2</v>
      </c>
      <c r="VDF4" s="6">
        <f t="shared" ref="VDF4" si="1867">VDB4*VDE4+(365*VDD4)</f>
        <v>17561.91835</v>
      </c>
      <c r="VDG4" s="7">
        <f>VDF4-VDF28</f>
        <v>17561.91835</v>
      </c>
      <c r="VDH4" s="8" t="e">
        <f>VDG4/VDF28</f>
        <v>#DIV/0!</v>
      </c>
      <c r="VDI4" s="12" t="s">
        <v>13</v>
      </c>
      <c r="VDJ4" s="4">
        <v>286205</v>
      </c>
      <c r="VDK4" s="4" t="s">
        <v>4</v>
      </c>
      <c r="VDL4" s="6">
        <v>5.09</v>
      </c>
      <c r="VDM4" s="6">
        <v>5.4870000000000002E-2</v>
      </c>
      <c r="VDN4" s="6">
        <f t="shared" ref="VDN4" si="1868">VDJ4*VDM4+(365*VDL4)</f>
        <v>17561.91835</v>
      </c>
      <c r="VDO4" s="7">
        <f>VDN4-VDN28</f>
        <v>17561.91835</v>
      </c>
      <c r="VDP4" s="8" t="e">
        <f>VDO4/VDN28</f>
        <v>#DIV/0!</v>
      </c>
      <c r="VDQ4" s="12" t="s">
        <v>13</v>
      </c>
      <c r="VDR4" s="4">
        <v>286205</v>
      </c>
      <c r="VDS4" s="4" t="s">
        <v>4</v>
      </c>
      <c r="VDT4" s="6">
        <v>5.09</v>
      </c>
      <c r="VDU4" s="6">
        <v>5.4870000000000002E-2</v>
      </c>
      <c r="VDV4" s="6">
        <f t="shared" ref="VDV4" si="1869">VDR4*VDU4+(365*VDT4)</f>
        <v>17561.91835</v>
      </c>
      <c r="VDW4" s="7">
        <f>VDV4-VDV28</f>
        <v>17561.91835</v>
      </c>
      <c r="VDX4" s="8" t="e">
        <f>VDW4/VDV28</f>
        <v>#DIV/0!</v>
      </c>
      <c r="VDY4" s="12" t="s">
        <v>13</v>
      </c>
      <c r="VDZ4" s="4">
        <v>286205</v>
      </c>
      <c r="VEA4" s="4" t="s">
        <v>4</v>
      </c>
      <c r="VEB4" s="6">
        <v>5.09</v>
      </c>
      <c r="VEC4" s="6">
        <v>5.4870000000000002E-2</v>
      </c>
      <c r="VED4" s="6">
        <f t="shared" ref="VED4" si="1870">VDZ4*VEC4+(365*VEB4)</f>
        <v>17561.91835</v>
      </c>
      <c r="VEE4" s="7">
        <f>VED4-VED28</f>
        <v>17561.91835</v>
      </c>
      <c r="VEF4" s="8" t="e">
        <f>VEE4/VED28</f>
        <v>#DIV/0!</v>
      </c>
      <c r="VEG4" s="12" t="s">
        <v>13</v>
      </c>
      <c r="VEH4" s="4">
        <v>286205</v>
      </c>
      <c r="VEI4" s="4" t="s">
        <v>4</v>
      </c>
      <c r="VEJ4" s="6">
        <v>5.09</v>
      </c>
      <c r="VEK4" s="6">
        <v>5.4870000000000002E-2</v>
      </c>
      <c r="VEL4" s="6">
        <f t="shared" ref="VEL4" si="1871">VEH4*VEK4+(365*VEJ4)</f>
        <v>17561.91835</v>
      </c>
      <c r="VEM4" s="7">
        <f>VEL4-VEL28</f>
        <v>17561.91835</v>
      </c>
      <c r="VEN4" s="8" t="e">
        <f>VEM4/VEL28</f>
        <v>#DIV/0!</v>
      </c>
      <c r="VEO4" s="12" t="s">
        <v>13</v>
      </c>
      <c r="VEP4" s="4">
        <v>286205</v>
      </c>
      <c r="VEQ4" s="4" t="s">
        <v>4</v>
      </c>
      <c r="VER4" s="6">
        <v>5.09</v>
      </c>
      <c r="VES4" s="6">
        <v>5.4870000000000002E-2</v>
      </c>
      <c r="VET4" s="6">
        <f t="shared" ref="VET4" si="1872">VEP4*VES4+(365*VER4)</f>
        <v>17561.91835</v>
      </c>
      <c r="VEU4" s="7">
        <f>VET4-VET28</f>
        <v>17561.91835</v>
      </c>
      <c r="VEV4" s="8" t="e">
        <f>VEU4/VET28</f>
        <v>#DIV/0!</v>
      </c>
      <c r="VEW4" s="12" t="s">
        <v>13</v>
      </c>
      <c r="VEX4" s="4">
        <v>286205</v>
      </c>
      <c r="VEY4" s="4" t="s">
        <v>4</v>
      </c>
      <c r="VEZ4" s="6">
        <v>5.09</v>
      </c>
      <c r="VFA4" s="6">
        <v>5.4870000000000002E-2</v>
      </c>
      <c r="VFB4" s="6">
        <f t="shared" ref="VFB4" si="1873">VEX4*VFA4+(365*VEZ4)</f>
        <v>17561.91835</v>
      </c>
      <c r="VFC4" s="7">
        <f>VFB4-VFB28</f>
        <v>17561.91835</v>
      </c>
      <c r="VFD4" s="8" t="e">
        <f>VFC4/VFB28</f>
        <v>#DIV/0!</v>
      </c>
      <c r="VFE4" s="12" t="s">
        <v>13</v>
      </c>
      <c r="VFF4" s="4">
        <v>286205</v>
      </c>
      <c r="VFG4" s="4" t="s">
        <v>4</v>
      </c>
      <c r="VFH4" s="6">
        <v>5.09</v>
      </c>
      <c r="VFI4" s="6">
        <v>5.4870000000000002E-2</v>
      </c>
      <c r="VFJ4" s="6">
        <f t="shared" ref="VFJ4" si="1874">VFF4*VFI4+(365*VFH4)</f>
        <v>17561.91835</v>
      </c>
      <c r="VFK4" s="7">
        <f>VFJ4-VFJ28</f>
        <v>17561.91835</v>
      </c>
      <c r="VFL4" s="8" t="e">
        <f>VFK4/VFJ28</f>
        <v>#DIV/0!</v>
      </c>
      <c r="VFM4" s="12" t="s">
        <v>13</v>
      </c>
      <c r="VFN4" s="4">
        <v>286205</v>
      </c>
      <c r="VFO4" s="4" t="s">
        <v>4</v>
      </c>
      <c r="VFP4" s="6">
        <v>5.09</v>
      </c>
      <c r="VFQ4" s="6">
        <v>5.4870000000000002E-2</v>
      </c>
      <c r="VFR4" s="6">
        <f t="shared" ref="VFR4" si="1875">VFN4*VFQ4+(365*VFP4)</f>
        <v>17561.91835</v>
      </c>
      <c r="VFS4" s="7">
        <f>VFR4-VFR28</f>
        <v>17561.91835</v>
      </c>
      <c r="VFT4" s="8" t="e">
        <f>VFS4/VFR28</f>
        <v>#DIV/0!</v>
      </c>
      <c r="VFU4" s="12" t="s">
        <v>13</v>
      </c>
      <c r="VFV4" s="4">
        <v>286205</v>
      </c>
      <c r="VFW4" s="4" t="s">
        <v>4</v>
      </c>
      <c r="VFX4" s="6">
        <v>5.09</v>
      </c>
      <c r="VFY4" s="6">
        <v>5.4870000000000002E-2</v>
      </c>
      <c r="VFZ4" s="6">
        <f t="shared" ref="VFZ4" si="1876">VFV4*VFY4+(365*VFX4)</f>
        <v>17561.91835</v>
      </c>
      <c r="VGA4" s="7">
        <f>VFZ4-VFZ28</f>
        <v>17561.91835</v>
      </c>
      <c r="VGB4" s="8" t="e">
        <f>VGA4/VFZ28</f>
        <v>#DIV/0!</v>
      </c>
      <c r="VGC4" s="12" t="s">
        <v>13</v>
      </c>
      <c r="VGD4" s="4">
        <v>286205</v>
      </c>
      <c r="VGE4" s="4" t="s">
        <v>4</v>
      </c>
      <c r="VGF4" s="6">
        <v>5.09</v>
      </c>
      <c r="VGG4" s="6">
        <v>5.4870000000000002E-2</v>
      </c>
      <c r="VGH4" s="6">
        <f t="shared" ref="VGH4" si="1877">VGD4*VGG4+(365*VGF4)</f>
        <v>17561.91835</v>
      </c>
      <c r="VGI4" s="7">
        <f>VGH4-VGH28</f>
        <v>17561.91835</v>
      </c>
      <c r="VGJ4" s="8" t="e">
        <f>VGI4/VGH28</f>
        <v>#DIV/0!</v>
      </c>
      <c r="VGK4" s="12" t="s">
        <v>13</v>
      </c>
      <c r="VGL4" s="4">
        <v>286205</v>
      </c>
      <c r="VGM4" s="4" t="s">
        <v>4</v>
      </c>
      <c r="VGN4" s="6">
        <v>5.09</v>
      </c>
      <c r="VGO4" s="6">
        <v>5.4870000000000002E-2</v>
      </c>
      <c r="VGP4" s="6">
        <f t="shared" ref="VGP4" si="1878">VGL4*VGO4+(365*VGN4)</f>
        <v>17561.91835</v>
      </c>
      <c r="VGQ4" s="7">
        <f>VGP4-VGP28</f>
        <v>17561.91835</v>
      </c>
      <c r="VGR4" s="8" t="e">
        <f>VGQ4/VGP28</f>
        <v>#DIV/0!</v>
      </c>
      <c r="VGS4" s="12" t="s">
        <v>13</v>
      </c>
      <c r="VGT4" s="4">
        <v>286205</v>
      </c>
      <c r="VGU4" s="4" t="s">
        <v>4</v>
      </c>
      <c r="VGV4" s="6">
        <v>5.09</v>
      </c>
      <c r="VGW4" s="6">
        <v>5.4870000000000002E-2</v>
      </c>
      <c r="VGX4" s="6">
        <f t="shared" ref="VGX4" si="1879">VGT4*VGW4+(365*VGV4)</f>
        <v>17561.91835</v>
      </c>
      <c r="VGY4" s="7">
        <f>VGX4-VGX28</f>
        <v>17561.91835</v>
      </c>
      <c r="VGZ4" s="8" t="e">
        <f>VGY4/VGX28</f>
        <v>#DIV/0!</v>
      </c>
      <c r="VHA4" s="12" t="s">
        <v>13</v>
      </c>
      <c r="VHB4" s="4">
        <v>286205</v>
      </c>
      <c r="VHC4" s="4" t="s">
        <v>4</v>
      </c>
      <c r="VHD4" s="6">
        <v>5.09</v>
      </c>
      <c r="VHE4" s="6">
        <v>5.4870000000000002E-2</v>
      </c>
      <c r="VHF4" s="6">
        <f t="shared" ref="VHF4" si="1880">VHB4*VHE4+(365*VHD4)</f>
        <v>17561.91835</v>
      </c>
      <c r="VHG4" s="7">
        <f>VHF4-VHF28</f>
        <v>17561.91835</v>
      </c>
      <c r="VHH4" s="8" t="e">
        <f>VHG4/VHF28</f>
        <v>#DIV/0!</v>
      </c>
      <c r="VHI4" s="12" t="s">
        <v>13</v>
      </c>
      <c r="VHJ4" s="4">
        <v>286205</v>
      </c>
      <c r="VHK4" s="4" t="s">
        <v>4</v>
      </c>
      <c r="VHL4" s="6">
        <v>5.09</v>
      </c>
      <c r="VHM4" s="6">
        <v>5.4870000000000002E-2</v>
      </c>
      <c r="VHN4" s="6">
        <f t="shared" ref="VHN4" si="1881">VHJ4*VHM4+(365*VHL4)</f>
        <v>17561.91835</v>
      </c>
      <c r="VHO4" s="7">
        <f>VHN4-VHN28</f>
        <v>17561.91835</v>
      </c>
      <c r="VHP4" s="8" t="e">
        <f>VHO4/VHN28</f>
        <v>#DIV/0!</v>
      </c>
      <c r="VHQ4" s="12" t="s">
        <v>13</v>
      </c>
      <c r="VHR4" s="4">
        <v>286205</v>
      </c>
      <c r="VHS4" s="4" t="s">
        <v>4</v>
      </c>
      <c r="VHT4" s="6">
        <v>5.09</v>
      </c>
      <c r="VHU4" s="6">
        <v>5.4870000000000002E-2</v>
      </c>
      <c r="VHV4" s="6">
        <f t="shared" ref="VHV4" si="1882">VHR4*VHU4+(365*VHT4)</f>
        <v>17561.91835</v>
      </c>
      <c r="VHW4" s="7">
        <f>VHV4-VHV28</f>
        <v>17561.91835</v>
      </c>
      <c r="VHX4" s="8" t="e">
        <f>VHW4/VHV28</f>
        <v>#DIV/0!</v>
      </c>
      <c r="VHY4" s="12" t="s">
        <v>13</v>
      </c>
      <c r="VHZ4" s="4">
        <v>286205</v>
      </c>
      <c r="VIA4" s="4" t="s">
        <v>4</v>
      </c>
      <c r="VIB4" s="6">
        <v>5.09</v>
      </c>
      <c r="VIC4" s="6">
        <v>5.4870000000000002E-2</v>
      </c>
      <c r="VID4" s="6">
        <f t="shared" ref="VID4" si="1883">VHZ4*VIC4+(365*VIB4)</f>
        <v>17561.91835</v>
      </c>
      <c r="VIE4" s="7">
        <f>VID4-VID28</f>
        <v>17561.91835</v>
      </c>
      <c r="VIF4" s="8" t="e">
        <f>VIE4/VID28</f>
        <v>#DIV/0!</v>
      </c>
      <c r="VIG4" s="12" t="s">
        <v>13</v>
      </c>
      <c r="VIH4" s="4">
        <v>286205</v>
      </c>
      <c r="VII4" s="4" t="s">
        <v>4</v>
      </c>
      <c r="VIJ4" s="6">
        <v>5.09</v>
      </c>
      <c r="VIK4" s="6">
        <v>5.4870000000000002E-2</v>
      </c>
      <c r="VIL4" s="6">
        <f t="shared" ref="VIL4" si="1884">VIH4*VIK4+(365*VIJ4)</f>
        <v>17561.91835</v>
      </c>
      <c r="VIM4" s="7">
        <f>VIL4-VIL28</f>
        <v>17561.91835</v>
      </c>
      <c r="VIN4" s="8" t="e">
        <f>VIM4/VIL28</f>
        <v>#DIV/0!</v>
      </c>
      <c r="VIO4" s="12" t="s">
        <v>13</v>
      </c>
      <c r="VIP4" s="4">
        <v>286205</v>
      </c>
      <c r="VIQ4" s="4" t="s">
        <v>4</v>
      </c>
      <c r="VIR4" s="6">
        <v>5.09</v>
      </c>
      <c r="VIS4" s="6">
        <v>5.4870000000000002E-2</v>
      </c>
      <c r="VIT4" s="6">
        <f t="shared" ref="VIT4" si="1885">VIP4*VIS4+(365*VIR4)</f>
        <v>17561.91835</v>
      </c>
      <c r="VIU4" s="7">
        <f>VIT4-VIT28</f>
        <v>17561.91835</v>
      </c>
      <c r="VIV4" s="8" t="e">
        <f>VIU4/VIT28</f>
        <v>#DIV/0!</v>
      </c>
      <c r="VIW4" s="12" t="s">
        <v>13</v>
      </c>
      <c r="VIX4" s="4">
        <v>286205</v>
      </c>
      <c r="VIY4" s="4" t="s">
        <v>4</v>
      </c>
      <c r="VIZ4" s="6">
        <v>5.09</v>
      </c>
      <c r="VJA4" s="6">
        <v>5.4870000000000002E-2</v>
      </c>
      <c r="VJB4" s="6">
        <f t="shared" ref="VJB4" si="1886">VIX4*VJA4+(365*VIZ4)</f>
        <v>17561.91835</v>
      </c>
      <c r="VJC4" s="7">
        <f>VJB4-VJB28</f>
        <v>17561.91835</v>
      </c>
      <c r="VJD4" s="8" t="e">
        <f>VJC4/VJB28</f>
        <v>#DIV/0!</v>
      </c>
      <c r="VJE4" s="12" t="s">
        <v>13</v>
      </c>
      <c r="VJF4" s="4">
        <v>286205</v>
      </c>
      <c r="VJG4" s="4" t="s">
        <v>4</v>
      </c>
      <c r="VJH4" s="6">
        <v>5.09</v>
      </c>
      <c r="VJI4" s="6">
        <v>5.4870000000000002E-2</v>
      </c>
      <c r="VJJ4" s="6">
        <f t="shared" ref="VJJ4" si="1887">VJF4*VJI4+(365*VJH4)</f>
        <v>17561.91835</v>
      </c>
      <c r="VJK4" s="7">
        <f>VJJ4-VJJ28</f>
        <v>17561.91835</v>
      </c>
      <c r="VJL4" s="8" t="e">
        <f>VJK4/VJJ28</f>
        <v>#DIV/0!</v>
      </c>
      <c r="VJM4" s="12" t="s">
        <v>13</v>
      </c>
      <c r="VJN4" s="4">
        <v>286205</v>
      </c>
      <c r="VJO4" s="4" t="s">
        <v>4</v>
      </c>
      <c r="VJP4" s="6">
        <v>5.09</v>
      </c>
      <c r="VJQ4" s="6">
        <v>5.4870000000000002E-2</v>
      </c>
      <c r="VJR4" s="6">
        <f t="shared" ref="VJR4" si="1888">VJN4*VJQ4+(365*VJP4)</f>
        <v>17561.91835</v>
      </c>
      <c r="VJS4" s="7">
        <f>VJR4-VJR28</f>
        <v>17561.91835</v>
      </c>
      <c r="VJT4" s="8" t="e">
        <f>VJS4/VJR28</f>
        <v>#DIV/0!</v>
      </c>
      <c r="VJU4" s="12" t="s">
        <v>13</v>
      </c>
      <c r="VJV4" s="4">
        <v>286205</v>
      </c>
      <c r="VJW4" s="4" t="s">
        <v>4</v>
      </c>
      <c r="VJX4" s="6">
        <v>5.09</v>
      </c>
      <c r="VJY4" s="6">
        <v>5.4870000000000002E-2</v>
      </c>
      <c r="VJZ4" s="6">
        <f t="shared" ref="VJZ4" si="1889">VJV4*VJY4+(365*VJX4)</f>
        <v>17561.91835</v>
      </c>
      <c r="VKA4" s="7">
        <f>VJZ4-VJZ28</f>
        <v>17561.91835</v>
      </c>
      <c r="VKB4" s="8" t="e">
        <f>VKA4/VJZ28</f>
        <v>#DIV/0!</v>
      </c>
      <c r="VKC4" s="12" t="s">
        <v>13</v>
      </c>
      <c r="VKD4" s="4">
        <v>286205</v>
      </c>
      <c r="VKE4" s="4" t="s">
        <v>4</v>
      </c>
      <c r="VKF4" s="6">
        <v>5.09</v>
      </c>
      <c r="VKG4" s="6">
        <v>5.4870000000000002E-2</v>
      </c>
      <c r="VKH4" s="6">
        <f t="shared" ref="VKH4" si="1890">VKD4*VKG4+(365*VKF4)</f>
        <v>17561.91835</v>
      </c>
      <c r="VKI4" s="7">
        <f>VKH4-VKH28</f>
        <v>17561.91835</v>
      </c>
      <c r="VKJ4" s="8" t="e">
        <f>VKI4/VKH28</f>
        <v>#DIV/0!</v>
      </c>
      <c r="VKK4" s="12" t="s">
        <v>13</v>
      </c>
      <c r="VKL4" s="4">
        <v>286205</v>
      </c>
      <c r="VKM4" s="4" t="s">
        <v>4</v>
      </c>
      <c r="VKN4" s="6">
        <v>5.09</v>
      </c>
      <c r="VKO4" s="6">
        <v>5.4870000000000002E-2</v>
      </c>
      <c r="VKP4" s="6">
        <f t="shared" ref="VKP4" si="1891">VKL4*VKO4+(365*VKN4)</f>
        <v>17561.91835</v>
      </c>
      <c r="VKQ4" s="7">
        <f>VKP4-VKP28</f>
        <v>17561.91835</v>
      </c>
      <c r="VKR4" s="8" t="e">
        <f>VKQ4/VKP28</f>
        <v>#DIV/0!</v>
      </c>
      <c r="VKS4" s="12" t="s">
        <v>13</v>
      </c>
      <c r="VKT4" s="4">
        <v>286205</v>
      </c>
      <c r="VKU4" s="4" t="s">
        <v>4</v>
      </c>
      <c r="VKV4" s="6">
        <v>5.09</v>
      </c>
      <c r="VKW4" s="6">
        <v>5.4870000000000002E-2</v>
      </c>
      <c r="VKX4" s="6">
        <f t="shared" ref="VKX4" si="1892">VKT4*VKW4+(365*VKV4)</f>
        <v>17561.91835</v>
      </c>
      <c r="VKY4" s="7">
        <f>VKX4-VKX28</f>
        <v>17561.91835</v>
      </c>
      <c r="VKZ4" s="8" t="e">
        <f>VKY4/VKX28</f>
        <v>#DIV/0!</v>
      </c>
      <c r="VLA4" s="12" t="s">
        <v>13</v>
      </c>
      <c r="VLB4" s="4">
        <v>286205</v>
      </c>
      <c r="VLC4" s="4" t="s">
        <v>4</v>
      </c>
      <c r="VLD4" s="6">
        <v>5.09</v>
      </c>
      <c r="VLE4" s="6">
        <v>5.4870000000000002E-2</v>
      </c>
      <c r="VLF4" s="6">
        <f t="shared" ref="VLF4" si="1893">VLB4*VLE4+(365*VLD4)</f>
        <v>17561.91835</v>
      </c>
      <c r="VLG4" s="7">
        <f>VLF4-VLF28</f>
        <v>17561.91835</v>
      </c>
      <c r="VLH4" s="8" t="e">
        <f>VLG4/VLF28</f>
        <v>#DIV/0!</v>
      </c>
      <c r="VLI4" s="12" t="s">
        <v>13</v>
      </c>
      <c r="VLJ4" s="4">
        <v>286205</v>
      </c>
      <c r="VLK4" s="4" t="s">
        <v>4</v>
      </c>
      <c r="VLL4" s="6">
        <v>5.09</v>
      </c>
      <c r="VLM4" s="6">
        <v>5.4870000000000002E-2</v>
      </c>
      <c r="VLN4" s="6">
        <f t="shared" ref="VLN4" si="1894">VLJ4*VLM4+(365*VLL4)</f>
        <v>17561.91835</v>
      </c>
      <c r="VLO4" s="7">
        <f>VLN4-VLN28</f>
        <v>17561.91835</v>
      </c>
      <c r="VLP4" s="8" t="e">
        <f>VLO4/VLN28</f>
        <v>#DIV/0!</v>
      </c>
      <c r="VLQ4" s="12" t="s">
        <v>13</v>
      </c>
      <c r="VLR4" s="4">
        <v>286205</v>
      </c>
      <c r="VLS4" s="4" t="s">
        <v>4</v>
      </c>
      <c r="VLT4" s="6">
        <v>5.09</v>
      </c>
      <c r="VLU4" s="6">
        <v>5.4870000000000002E-2</v>
      </c>
      <c r="VLV4" s="6">
        <f t="shared" ref="VLV4" si="1895">VLR4*VLU4+(365*VLT4)</f>
        <v>17561.91835</v>
      </c>
      <c r="VLW4" s="7">
        <f>VLV4-VLV28</f>
        <v>17561.91835</v>
      </c>
      <c r="VLX4" s="8" t="e">
        <f>VLW4/VLV28</f>
        <v>#DIV/0!</v>
      </c>
      <c r="VLY4" s="12" t="s">
        <v>13</v>
      </c>
      <c r="VLZ4" s="4">
        <v>286205</v>
      </c>
      <c r="VMA4" s="4" t="s">
        <v>4</v>
      </c>
      <c r="VMB4" s="6">
        <v>5.09</v>
      </c>
      <c r="VMC4" s="6">
        <v>5.4870000000000002E-2</v>
      </c>
      <c r="VMD4" s="6">
        <f t="shared" ref="VMD4" si="1896">VLZ4*VMC4+(365*VMB4)</f>
        <v>17561.91835</v>
      </c>
      <c r="VME4" s="7">
        <f>VMD4-VMD28</f>
        <v>17561.91835</v>
      </c>
      <c r="VMF4" s="8" t="e">
        <f>VME4/VMD28</f>
        <v>#DIV/0!</v>
      </c>
      <c r="VMG4" s="12" t="s">
        <v>13</v>
      </c>
      <c r="VMH4" s="4">
        <v>286205</v>
      </c>
      <c r="VMI4" s="4" t="s">
        <v>4</v>
      </c>
      <c r="VMJ4" s="6">
        <v>5.09</v>
      </c>
      <c r="VMK4" s="6">
        <v>5.4870000000000002E-2</v>
      </c>
      <c r="VML4" s="6">
        <f t="shared" ref="VML4" si="1897">VMH4*VMK4+(365*VMJ4)</f>
        <v>17561.91835</v>
      </c>
      <c r="VMM4" s="7">
        <f>VML4-VML28</f>
        <v>17561.91835</v>
      </c>
      <c r="VMN4" s="8" t="e">
        <f>VMM4/VML28</f>
        <v>#DIV/0!</v>
      </c>
      <c r="VMO4" s="12" t="s">
        <v>13</v>
      </c>
      <c r="VMP4" s="4">
        <v>286205</v>
      </c>
      <c r="VMQ4" s="4" t="s">
        <v>4</v>
      </c>
      <c r="VMR4" s="6">
        <v>5.09</v>
      </c>
      <c r="VMS4" s="6">
        <v>5.4870000000000002E-2</v>
      </c>
      <c r="VMT4" s="6">
        <f t="shared" ref="VMT4" si="1898">VMP4*VMS4+(365*VMR4)</f>
        <v>17561.91835</v>
      </c>
      <c r="VMU4" s="7">
        <f>VMT4-VMT28</f>
        <v>17561.91835</v>
      </c>
      <c r="VMV4" s="8" t="e">
        <f>VMU4/VMT28</f>
        <v>#DIV/0!</v>
      </c>
      <c r="VMW4" s="12" t="s">
        <v>13</v>
      </c>
      <c r="VMX4" s="4">
        <v>286205</v>
      </c>
      <c r="VMY4" s="4" t="s">
        <v>4</v>
      </c>
      <c r="VMZ4" s="6">
        <v>5.09</v>
      </c>
      <c r="VNA4" s="6">
        <v>5.4870000000000002E-2</v>
      </c>
      <c r="VNB4" s="6">
        <f t="shared" ref="VNB4" si="1899">VMX4*VNA4+(365*VMZ4)</f>
        <v>17561.91835</v>
      </c>
      <c r="VNC4" s="7">
        <f>VNB4-VNB28</f>
        <v>17561.91835</v>
      </c>
      <c r="VND4" s="8" t="e">
        <f>VNC4/VNB28</f>
        <v>#DIV/0!</v>
      </c>
      <c r="VNE4" s="12" t="s">
        <v>13</v>
      </c>
      <c r="VNF4" s="4">
        <v>286205</v>
      </c>
      <c r="VNG4" s="4" t="s">
        <v>4</v>
      </c>
      <c r="VNH4" s="6">
        <v>5.09</v>
      </c>
      <c r="VNI4" s="6">
        <v>5.4870000000000002E-2</v>
      </c>
      <c r="VNJ4" s="6">
        <f t="shared" ref="VNJ4" si="1900">VNF4*VNI4+(365*VNH4)</f>
        <v>17561.91835</v>
      </c>
      <c r="VNK4" s="7">
        <f>VNJ4-VNJ28</f>
        <v>17561.91835</v>
      </c>
      <c r="VNL4" s="8" t="e">
        <f>VNK4/VNJ28</f>
        <v>#DIV/0!</v>
      </c>
      <c r="VNM4" s="12" t="s">
        <v>13</v>
      </c>
      <c r="VNN4" s="4">
        <v>286205</v>
      </c>
      <c r="VNO4" s="4" t="s">
        <v>4</v>
      </c>
      <c r="VNP4" s="6">
        <v>5.09</v>
      </c>
      <c r="VNQ4" s="6">
        <v>5.4870000000000002E-2</v>
      </c>
      <c r="VNR4" s="6">
        <f t="shared" ref="VNR4" si="1901">VNN4*VNQ4+(365*VNP4)</f>
        <v>17561.91835</v>
      </c>
      <c r="VNS4" s="7">
        <f>VNR4-VNR28</f>
        <v>17561.91835</v>
      </c>
      <c r="VNT4" s="8" t="e">
        <f>VNS4/VNR28</f>
        <v>#DIV/0!</v>
      </c>
      <c r="VNU4" s="12" t="s">
        <v>13</v>
      </c>
      <c r="VNV4" s="4">
        <v>286205</v>
      </c>
      <c r="VNW4" s="4" t="s">
        <v>4</v>
      </c>
      <c r="VNX4" s="6">
        <v>5.09</v>
      </c>
      <c r="VNY4" s="6">
        <v>5.4870000000000002E-2</v>
      </c>
      <c r="VNZ4" s="6">
        <f t="shared" ref="VNZ4" si="1902">VNV4*VNY4+(365*VNX4)</f>
        <v>17561.91835</v>
      </c>
      <c r="VOA4" s="7">
        <f>VNZ4-VNZ28</f>
        <v>17561.91835</v>
      </c>
      <c r="VOB4" s="8" t="e">
        <f>VOA4/VNZ28</f>
        <v>#DIV/0!</v>
      </c>
      <c r="VOC4" s="12" t="s">
        <v>13</v>
      </c>
      <c r="VOD4" s="4">
        <v>286205</v>
      </c>
      <c r="VOE4" s="4" t="s">
        <v>4</v>
      </c>
      <c r="VOF4" s="6">
        <v>5.09</v>
      </c>
      <c r="VOG4" s="6">
        <v>5.4870000000000002E-2</v>
      </c>
      <c r="VOH4" s="6">
        <f t="shared" ref="VOH4" si="1903">VOD4*VOG4+(365*VOF4)</f>
        <v>17561.91835</v>
      </c>
      <c r="VOI4" s="7">
        <f>VOH4-VOH28</f>
        <v>17561.91835</v>
      </c>
      <c r="VOJ4" s="8" t="e">
        <f>VOI4/VOH28</f>
        <v>#DIV/0!</v>
      </c>
      <c r="VOK4" s="12" t="s">
        <v>13</v>
      </c>
      <c r="VOL4" s="4">
        <v>286205</v>
      </c>
      <c r="VOM4" s="4" t="s">
        <v>4</v>
      </c>
      <c r="VON4" s="6">
        <v>5.09</v>
      </c>
      <c r="VOO4" s="6">
        <v>5.4870000000000002E-2</v>
      </c>
      <c r="VOP4" s="6">
        <f t="shared" ref="VOP4" si="1904">VOL4*VOO4+(365*VON4)</f>
        <v>17561.91835</v>
      </c>
      <c r="VOQ4" s="7">
        <f>VOP4-VOP28</f>
        <v>17561.91835</v>
      </c>
      <c r="VOR4" s="8" t="e">
        <f>VOQ4/VOP28</f>
        <v>#DIV/0!</v>
      </c>
      <c r="VOS4" s="12" t="s">
        <v>13</v>
      </c>
      <c r="VOT4" s="4">
        <v>286205</v>
      </c>
      <c r="VOU4" s="4" t="s">
        <v>4</v>
      </c>
      <c r="VOV4" s="6">
        <v>5.09</v>
      </c>
      <c r="VOW4" s="6">
        <v>5.4870000000000002E-2</v>
      </c>
      <c r="VOX4" s="6">
        <f t="shared" ref="VOX4" si="1905">VOT4*VOW4+(365*VOV4)</f>
        <v>17561.91835</v>
      </c>
      <c r="VOY4" s="7">
        <f>VOX4-VOX28</f>
        <v>17561.91835</v>
      </c>
      <c r="VOZ4" s="8" t="e">
        <f>VOY4/VOX28</f>
        <v>#DIV/0!</v>
      </c>
      <c r="VPA4" s="12" t="s">
        <v>13</v>
      </c>
      <c r="VPB4" s="4">
        <v>286205</v>
      </c>
      <c r="VPC4" s="4" t="s">
        <v>4</v>
      </c>
      <c r="VPD4" s="6">
        <v>5.09</v>
      </c>
      <c r="VPE4" s="6">
        <v>5.4870000000000002E-2</v>
      </c>
      <c r="VPF4" s="6">
        <f t="shared" ref="VPF4" si="1906">VPB4*VPE4+(365*VPD4)</f>
        <v>17561.91835</v>
      </c>
      <c r="VPG4" s="7">
        <f>VPF4-VPF28</f>
        <v>17561.91835</v>
      </c>
      <c r="VPH4" s="8" t="e">
        <f>VPG4/VPF28</f>
        <v>#DIV/0!</v>
      </c>
      <c r="VPI4" s="12" t="s">
        <v>13</v>
      </c>
      <c r="VPJ4" s="4">
        <v>286205</v>
      </c>
      <c r="VPK4" s="4" t="s">
        <v>4</v>
      </c>
      <c r="VPL4" s="6">
        <v>5.09</v>
      </c>
      <c r="VPM4" s="6">
        <v>5.4870000000000002E-2</v>
      </c>
      <c r="VPN4" s="6">
        <f t="shared" ref="VPN4" si="1907">VPJ4*VPM4+(365*VPL4)</f>
        <v>17561.91835</v>
      </c>
      <c r="VPO4" s="7">
        <f>VPN4-VPN28</f>
        <v>17561.91835</v>
      </c>
      <c r="VPP4" s="8" t="e">
        <f>VPO4/VPN28</f>
        <v>#DIV/0!</v>
      </c>
      <c r="VPQ4" s="12" t="s">
        <v>13</v>
      </c>
      <c r="VPR4" s="4">
        <v>286205</v>
      </c>
      <c r="VPS4" s="4" t="s">
        <v>4</v>
      </c>
      <c r="VPT4" s="6">
        <v>5.09</v>
      </c>
      <c r="VPU4" s="6">
        <v>5.4870000000000002E-2</v>
      </c>
      <c r="VPV4" s="6">
        <f t="shared" ref="VPV4" si="1908">VPR4*VPU4+(365*VPT4)</f>
        <v>17561.91835</v>
      </c>
      <c r="VPW4" s="7">
        <f>VPV4-VPV28</f>
        <v>17561.91835</v>
      </c>
      <c r="VPX4" s="8" t="e">
        <f>VPW4/VPV28</f>
        <v>#DIV/0!</v>
      </c>
      <c r="VPY4" s="12" t="s">
        <v>13</v>
      </c>
      <c r="VPZ4" s="4">
        <v>286205</v>
      </c>
      <c r="VQA4" s="4" t="s">
        <v>4</v>
      </c>
      <c r="VQB4" s="6">
        <v>5.09</v>
      </c>
      <c r="VQC4" s="6">
        <v>5.4870000000000002E-2</v>
      </c>
      <c r="VQD4" s="6">
        <f t="shared" ref="VQD4" si="1909">VPZ4*VQC4+(365*VQB4)</f>
        <v>17561.91835</v>
      </c>
      <c r="VQE4" s="7">
        <f>VQD4-VQD28</f>
        <v>17561.91835</v>
      </c>
      <c r="VQF4" s="8" t="e">
        <f>VQE4/VQD28</f>
        <v>#DIV/0!</v>
      </c>
      <c r="VQG4" s="12" t="s">
        <v>13</v>
      </c>
      <c r="VQH4" s="4">
        <v>286205</v>
      </c>
      <c r="VQI4" s="4" t="s">
        <v>4</v>
      </c>
      <c r="VQJ4" s="6">
        <v>5.09</v>
      </c>
      <c r="VQK4" s="6">
        <v>5.4870000000000002E-2</v>
      </c>
      <c r="VQL4" s="6">
        <f t="shared" ref="VQL4" si="1910">VQH4*VQK4+(365*VQJ4)</f>
        <v>17561.91835</v>
      </c>
      <c r="VQM4" s="7">
        <f>VQL4-VQL28</f>
        <v>17561.91835</v>
      </c>
      <c r="VQN4" s="8" t="e">
        <f>VQM4/VQL28</f>
        <v>#DIV/0!</v>
      </c>
      <c r="VQO4" s="12" t="s">
        <v>13</v>
      </c>
      <c r="VQP4" s="4">
        <v>286205</v>
      </c>
      <c r="VQQ4" s="4" t="s">
        <v>4</v>
      </c>
      <c r="VQR4" s="6">
        <v>5.09</v>
      </c>
      <c r="VQS4" s="6">
        <v>5.4870000000000002E-2</v>
      </c>
      <c r="VQT4" s="6">
        <f t="shared" ref="VQT4" si="1911">VQP4*VQS4+(365*VQR4)</f>
        <v>17561.91835</v>
      </c>
      <c r="VQU4" s="7">
        <f>VQT4-VQT28</f>
        <v>17561.91835</v>
      </c>
      <c r="VQV4" s="8" t="e">
        <f>VQU4/VQT28</f>
        <v>#DIV/0!</v>
      </c>
      <c r="VQW4" s="12" t="s">
        <v>13</v>
      </c>
      <c r="VQX4" s="4">
        <v>286205</v>
      </c>
      <c r="VQY4" s="4" t="s">
        <v>4</v>
      </c>
      <c r="VQZ4" s="6">
        <v>5.09</v>
      </c>
      <c r="VRA4" s="6">
        <v>5.4870000000000002E-2</v>
      </c>
      <c r="VRB4" s="6">
        <f t="shared" ref="VRB4" si="1912">VQX4*VRA4+(365*VQZ4)</f>
        <v>17561.91835</v>
      </c>
      <c r="VRC4" s="7">
        <f>VRB4-VRB28</f>
        <v>17561.91835</v>
      </c>
      <c r="VRD4" s="8" t="e">
        <f>VRC4/VRB28</f>
        <v>#DIV/0!</v>
      </c>
      <c r="VRE4" s="12" t="s">
        <v>13</v>
      </c>
      <c r="VRF4" s="4">
        <v>286205</v>
      </c>
      <c r="VRG4" s="4" t="s">
        <v>4</v>
      </c>
      <c r="VRH4" s="6">
        <v>5.09</v>
      </c>
      <c r="VRI4" s="6">
        <v>5.4870000000000002E-2</v>
      </c>
      <c r="VRJ4" s="6">
        <f t="shared" ref="VRJ4" si="1913">VRF4*VRI4+(365*VRH4)</f>
        <v>17561.91835</v>
      </c>
      <c r="VRK4" s="7">
        <f>VRJ4-VRJ28</f>
        <v>17561.91835</v>
      </c>
      <c r="VRL4" s="8" t="e">
        <f>VRK4/VRJ28</f>
        <v>#DIV/0!</v>
      </c>
      <c r="VRM4" s="12" t="s">
        <v>13</v>
      </c>
      <c r="VRN4" s="4">
        <v>286205</v>
      </c>
      <c r="VRO4" s="4" t="s">
        <v>4</v>
      </c>
      <c r="VRP4" s="6">
        <v>5.09</v>
      </c>
      <c r="VRQ4" s="6">
        <v>5.4870000000000002E-2</v>
      </c>
      <c r="VRR4" s="6">
        <f t="shared" ref="VRR4" si="1914">VRN4*VRQ4+(365*VRP4)</f>
        <v>17561.91835</v>
      </c>
      <c r="VRS4" s="7">
        <f>VRR4-VRR28</f>
        <v>17561.91835</v>
      </c>
      <c r="VRT4" s="8" t="e">
        <f>VRS4/VRR28</f>
        <v>#DIV/0!</v>
      </c>
      <c r="VRU4" s="12" t="s">
        <v>13</v>
      </c>
      <c r="VRV4" s="4">
        <v>286205</v>
      </c>
      <c r="VRW4" s="4" t="s">
        <v>4</v>
      </c>
      <c r="VRX4" s="6">
        <v>5.09</v>
      </c>
      <c r="VRY4" s="6">
        <v>5.4870000000000002E-2</v>
      </c>
      <c r="VRZ4" s="6">
        <f t="shared" ref="VRZ4" si="1915">VRV4*VRY4+(365*VRX4)</f>
        <v>17561.91835</v>
      </c>
      <c r="VSA4" s="7">
        <f>VRZ4-VRZ28</f>
        <v>17561.91835</v>
      </c>
      <c r="VSB4" s="8" t="e">
        <f>VSA4/VRZ28</f>
        <v>#DIV/0!</v>
      </c>
      <c r="VSC4" s="12" t="s">
        <v>13</v>
      </c>
      <c r="VSD4" s="4">
        <v>286205</v>
      </c>
      <c r="VSE4" s="4" t="s">
        <v>4</v>
      </c>
      <c r="VSF4" s="6">
        <v>5.09</v>
      </c>
      <c r="VSG4" s="6">
        <v>5.4870000000000002E-2</v>
      </c>
      <c r="VSH4" s="6">
        <f t="shared" ref="VSH4" si="1916">VSD4*VSG4+(365*VSF4)</f>
        <v>17561.91835</v>
      </c>
      <c r="VSI4" s="7">
        <f>VSH4-VSH28</f>
        <v>17561.91835</v>
      </c>
      <c r="VSJ4" s="8" t="e">
        <f>VSI4/VSH28</f>
        <v>#DIV/0!</v>
      </c>
      <c r="VSK4" s="12" t="s">
        <v>13</v>
      </c>
      <c r="VSL4" s="4">
        <v>286205</v>
      </c>
      <c r="VSM4" s="4" t="s">
        <v>4</v>
      </c>
      <c r="VSN4" s="6">
        <v>5.09</v>
      </c>
      <c r="VSO4" s="6">
        <v>5.4870000000000002E-2</v>
      </c>
      <c r="VSP4" s="6">
        <f t="shared" ref="VSP4" si="1917">VSL4*VSO4+(365*VSN4)</f>
        <v>17561.91835</v>
      </c>
      <c r="VSQ4" s="7">
        <f>VSP4-VSP28</f>
        <v>17561.91835</v>
      </c>
      <c r="VSR4" s="8" t="e">
        <f>VSQ4/VSP28</f>
        <v>#DIV/0!</v>
      </c>
      <c r="VSS4" s="12" t="s">
        <v>13</v>
      </c>
      <c r="VST4" s="4">
        <v>286205</v>
      </c>
      <c r="VSU4" s="4" t="s">
        <v>4</v>
      </c>
      <c r="VSV4" s="6">
        <v>5.09</v>
      </c>
      <c r="VSW4" s="6">
        <v>5.4870000000000002E-2</v>
      </c>
      <c r="VSX4" s="6">
        <f t="shared" ref="VSX4" si="1918">VST4*VSW4+(365*VSV4)</f>
        <v>17561.91835</v>
      </c>
      <c r="VSY4" s="7">
        <f>VSX4-VSX28</f>
        <v>17561.91835</v>
      </c>
      <c r="VSZ4" s="8" t="e">
        <f>VSY4/VSX28</f>
        <v>#DIV/0!</v>
      </c>
      <c r="VTA4" s="12" t="s">
        <v>13</v>
      </c>
      <c r="VTB4" s="4">
        <v>286205</v>
      </c>
      <c r="VTC4" s="4" t="s">
        <v>4</v>
      </c>
      <c r="VTD4" s="6">
        <v>5.09</v>
      </c>
      <c r="VTE4" s="6">
        <v>5.4870000000000002E-2</v>
      </c>
      <c r="VTF4" s="6">
        <f t="shared" ref="VTF4" si="1919">VTB4*VTE4+(365*VTD4)</f>
        <v>17561.91835</v>
      </c>
      <c r="VTG4" s="7">
        <f>VTF4-VTF28</f>
        <v>17561.91835</v>
      </c>
      <c r="VTH4" s="8" t="e">
        <f>VTG4/VTF28</f>
        <v>#DIV/0!</v>
      </c>
      <c r="VTI4" s="12" t="s">
        <v>13</v>
      </c>
      <c r="VTJ4" s="4">
        <v>286205</v>
      </c>
      <c r="VTK4" s="4" t="s">
        <v>4</v>
      </c>
      <c r="VTL4" s="6">
        <v>5.09</v>
      </c>
      <c r="VTM4" s="6">
        <v>5.4870000000000002E-2</v>
      </c>
      <c r="VTN4" s="6">
        <f t="shared" ref="VTN4" si="1920">VTJ4*VTM4+(365*VTL4)</f>
        <v>17561.91835</v>
      </c>
      <c r="VTO4" s="7">
        <f>VTN4-VTN28</f>
        <v>17561.91835</v>
      </c>
      <c r="VTP4" s="8" t="e">
        <f>VTO4/VTN28</f>
        <v>#DIV/0!</v>
      </c>
      <c r="VTQ4" s="12" t="s">
        <v>13</v>
      </c>
      <c r="VTR4" s="4">
        <v>286205</v>
      </c>
      <c r="VTS4" s="4" t="s">
        <v>4</v>
      </c>
      <c r="VTT4" s="6">
        <v>5.09</v>
      </c>
      <c r="VTU4" s="6">
        <v>5.4870000000000002E-2</v>
      </c>
      <c r="VTV4" s="6">
        <f t="shared" ref="VTV4" si="1921">VTR4*VTU4+(365*VTT4)</f>
        <v>17561.91835</v>
      </c>
      <c r="VTW4" s="7">
        <f>VTV4-VTV28</f>
        <v>17561.91835</v>
      </c>
      <c r="VTX4" s="8" t="e">
        <f>VTW4/VTV28</f>
        <v>#DIV/0!</v>
      </c>
      <c r="VTY4" s="12" t="s">
        <v>13</v>
      </c>
      <c r="VTZ4" s="4">
        <v>286205</v>
      </c>
      <c r="VUA4" s="4" t="s">
        <v>4</v>
      </c>
      <c r="VUB4" s="6">
        <v>5.09</v>
      </c>
      <c r="VUC4" s="6">
        <v>5.4870000000000002E-2</v>
      </c>
      <c r="VUD4" s="6">
        <f t="shared" ref="VUD4" si="1922">VTZ4*VUC4+(365*VUB4)</f>
        <v>17561.91835</v>
      </c>
      <c r="VUE4" s="7">
        <f>VUD4-VUD28</f>
        <v>17561.91835</v>
      </c>
      <c r="VUF4" s="8" t="e">
        <f>VUE4/VUD28</f>
        <v>#DIV/0!</v>
      </c>
      <c r="VUG4" s="12" t="s">
        <v>13</v>
      </c>
      <c r="VUH4" s="4">
        <v>286205</v>
      </c>
      <c r="VUI4" s="4" t="s">
        <v>4</v>
      </c>
      <c r="VUJ4" s="6">
        <v>5.09</v>
      </c>
      <c r="VUK4" s="6">
        <v>5.4870000000000002E-2</v>
      </c>
      <c r="VUL4" s="6">
        <f t="shared" ref="VUL4" si="1923">VUH4*VUK4+(365*VUJ4)</f>
        <v>17561.91835</v>
      </c>
      <c r="VUM4" s="7">
        <f>VUL4-VUL28</f>
        <v>17561.91835</v>
      </c>
      <c r="VUN4" s="8" t="e">
        <f>VUM4/VUL28</f>
        <v>#DIV/0!</v>
      </c>
      <c r="VUO4" s="12" t="s">
        <v>13</v>
      </c>
      <c r="VUP4" s="4">
        <v>286205</v>
      </c>
      <c r="VUQ4" s="4" t="s">
        <v>4</v>
      </c>
      <c r="VUR4" s="6">
        <v>5.09</v>
      </c>
      <c r="VUS4" s="6">
        <v>5.4870000000000002E-2</v>
      </c>
      <c r="VUT4" s="6">
        <f t="shared" ref="VUT4" si="1924">VUP4*VUS4+(365*VUR4)</f>
        <v>17561.91835</v>
      </c>
      <c r="VUU4" s="7">
        <f>VUT4-VUT28</f>
        <v>17561.91835</v>
      </c>
      <c r="VUV4" s="8" t="e">
        <f>VUU4/VUT28</f>
        <v>#DIV/0!</v>
      </c>
      <c r="VUW4" s="12" t="s">
        <v>13</v>
      </c>
      <c r="VUX4" s="4">
        <v>286205</v>
      </c>
      <c r="VUY4" s="4" t="s">
        <v>4</v>
      </c>
      <c r="VUZ4" s="6">
        <v>5.09</v>
      </c>
      <c r="VVA4" s="6">
        <v>5.4870000000000002E-2</v>
      </c>
      <c r="VVB4" s="6">
        <f t="shared" ref="VVB4" si="1925">VUX4*VVA4+(365*VUZ4)</f>
        <v>17561.91835</v>
      </c>
      <c r="VVC4" s="7">
        <f>VVB4-VVB28</f>
        <v>17561.91835</v>
      </c>
      <c r="VVD4" s="8" t="e">
        <f>VVC4/VVB28</f>
        <v>#DIV/0!</v>
      </c>
      <c r="VVE4" s="12" t="s">
        <v>13</v>
      </c>
      <c r="VVF4" s="4">
        <v>286205</v>
      </c>
      <c r="VVG4" s="4" t="s">
        <v>4</v>
      </c>
      <c r="VVH4" s="6">
        <v>5.09</v>
      </c>
      <c r="VVI4" s="6">
        <v>5.4870000000000002E-2</v>
      </c>
      <c r="VVJ4" s="6">
        <f t="shared" ref="VVJ4" si="1926">VVF4*VVI4+(365*VVH4)</f>
        <v>17561.91835</v>
      </c>
      <c r="VVK4" s="7">
        <f>VVJ4-VVJ28</f>
        <v>17561.91835</v>
      </c>
      <c r="VVL4" s="8" t="e">
        <f>VVK4/VVJ28</f>
        <v>#DIV/0!</v>
      </c>
      <c r="VVM4" s="12" t="s">
        <v>13</v>
      </c>
      <c r="VVN4" s="4">
        <v>286205</v>
      </c>
      <c r="VVO4" s="4" t="s">
        <v>4</v>
      </c>
      <c r="VVP4" s="6">
        <v>5.09</v>
      </c>
      <c r="VVQ4" s="6">
        <v>5.4870000000000002E-2</v>
      </c>
      <c r="VVR4" s="6">
        <f t="shared" ref="VVR4" si="1927">VVN4*VVQ4+(365*VVP4)</f>
        <v>17561.91835</v>
      </c>
      <c r="VVS4" s="7">
        <f>VVR4-VVR28</f>
        <v>17561.91835</v>
      </c>
      <c r="VVT4" s="8" t="e">
        <f>VVS4/VVR28</f>
        <v>#DIV/0!</v>
      </c>
      <c r="VVU4" s="12" t="s">
        <v>13</v>
      </c>
      <c r="VVV4" s="4">
        <v>286205</v>
      </c>
      <c r="VVW4" s="4" t="s">
        <v>4</v>
      </c>
      <c r="VVX4" s="6">
        <v>5.09</v>
      </c>
      <c r="VVY4" s="6">
        <v>5.4870000000000002E-2</v>
      </c>
      <c r="VVZ4" s="6">
        <f t="shared" ref="VVZ4" si="1928">VVV4*VVY4+(365*VVX4)</f>
        <v>17561.91835</v>
      </c>
      <c r="VWA4" s="7">
        <f>VVZ4-VVZ28</f>
        <v>17561.91835</v>
      </c>
      <c r="VWB4" s="8" t="e">
        <f>VWA4/VVZ28</f>
        <v>#DIV/0!</v>
      </c>
      <c r="VWC4" s="12" t="s">
        <v>13</v>
      </c>
      <c r="VWD4" s="4">
        <v>286205</v>
      </c>
      <c r="VWE4" s="4" t="s">
        <v>4</v>
      </c>
      <c r="VWF4" s="6">
        <v>5.09</v>
      </c>
      <c r="VWG4" s="6">
        <v>5.4870000000000002E-2</v>
      </c>
      <c r="VWH4" s="6">
        <f t="shared" ref="VWH4" si="1929">VWD4*VWG4+(365*VWF4)</f>
        <v>17561.91835</v>
      </c>
      <c r="VWI4" s="7">
        <f>VWH4-VWH28</f>
        <v>17561.91835</v>
      </c>
      <c r="VWJ4" s="8" t="e">
        <f>VWI4/VWH28</f>
        <v>#DIV/0!</v>
      </c>
      <c r="VWK4" s="12" t="s">
        <v>13</v>
      </c>
      <c r="VWL4" s="4">
        <v>286205</v>
      </c>
      <c r="VWM4" s="4" t="s">
        <v>4</v>
      </c>
      <c r="VWN4" s="6">
        <v>5.09</v>
      </c>
      <c r="VWO4" s="6">
        <v>5.4870000000000002E-2</v>
      </c>
      <c r="VWP4" s="6">
        <f t="shared" ref="VWP4" si="1930">VWL4*VWO4+(365*VWN4)</f>
        <v>17561.91835</v>
      </c>
      <c r="VWQ4" s="7">
        <f>VWP4-VWP28</f>
        <v>17561.91835</v>
      </c>
      <c r="VWR4" s="8" t="e">
        <f>VWQ4/VWP28</f>
        <v>#DIV/0!</v>
      </c>
      <c r="VWS4" s="12" t="s">
        <v>13</v>
      </c>
      <c r="VWT4" s="4">
        <v>286205</v>
      </c>
      <c r="VWU4" s="4" t="s">
        <v>4</v>
      </c>
      <c r="VWV4" s="6">
        <v>5.09</v>
      </c>
      <c r="VWW4" s="6">
        <v>5.4870000000000002E-2</v>
      </c>
      <c r="VWX4" s="6">
        <f t="shared" ref="VWX4" si="1931">VWT4*VWW4+(365*VWV4)</f>
        <v>17561.91835</v>
      </c>
      <c r="VWY4" s="7">
        <f>VWX4-VWX28</f>
        <v>17561.91835</v>
      </c>
      <c r="VWZ4" s="8" t="e">
        <f>VWY4/VWX28</f>
        <v>#DIV/0!</v>
      </c>
      <c r="VXA4" s="12" t="s">
        <v>13</v>
      </c>
      <c r="VXB4" s="4">
        <v>286205</v>
      </c>
      <c r="VXC4" s="4" t="s">
        <v>4</v>
      </c>
      <c r="VXD4" s="6">
        <v>5.09</v>
      </c>
      <c r="VXE4" s="6">
        <v>5.4870000000000002E-2</v>
      </c>
      <c r="VXF4" s="6">
        <f t="shared" ref="VXF4" si="1932">VXB4*VXE4+(365*VXD4)</f>
        <v>17561.91835</v>
      </c>
      <c r="VXG4" s="7">
        <f>VXF4-VXF28</f>
        <v>17561.91835</v>
      </c>
      <c r="VXH4" s="8" t="e">
        <f>VXG4/VXF28</f>
        <v>#DIV/0!</v>
      </c>
      <c r="VXI4" s="12" t="s">
        <v>13</v>
      </c>
      <c r="VXJ4" s="4">
        <v>286205</v>
      </c>
      <c r="VXK4" s="4" t="s">
        <v>4</v>
      </c>
      <c r="VXL4" s="6">
        <v>5.09</v>
      </c>
      <c r="VXM4" s="6">
        <v>5.4870000000000002E-2</v>
      </c>
      <c r="VXN4" s="6">
        <f t="shared" ref="VXN4" si="1933">VXJ4*VXM4+(365*VXL4)</f>
        <v>17561.91835</v>
      </c>
      <c r="VXO4" s="7">
        <f>VXN4-VXN28</f>
        <v>17561.91835</v>
      </c>
      <c r="VXP4" s="8" t="e">
        <f>VXO4/VXN28</f>
        <v>#DIV/0!</v>
      </c>
      <c r="VXQ4" s="12" t="s">
        <v>13</v>
      </c>
      <c r="VXR4" s="4">
        <v>286205</v>
      </c>
      <c r="VXS4" s="4" t="s">
        <v>4</v>
      </c>
      <c r="VXT4" s="6">
        <v>5.09</v>
      </c>
      <c r="VXU4" s="6">
        <v>5.4870000000000002E-2</v>
      </c>
      <c r="VXV4" s="6">
        <f t="shared" ref="VXV4" si="1934">VXR4*VXU4+(365*VXT4)</f>
        <v>17561.91835</v>
      </c>
      <c r="VXW4" s="7">
        <f>VXV4-VXV28</f>
        <v>17561.91835</v>
      </c>
      <c r="VXX4" s="8" t="e">
        <f>VXW4/VXV28</f>
        <v>#DIV/0!</v>
      </c>
      <c r="VXY4" s="12" t="s">
        <v>13</v>
      </c>
      <c r="VXZ4" s="4">
        <v>286205</v>
      </c>
      <c r="VYA4" s="4" t="s">
        <v>4</v>
      </c>
      <c r="VYB4" s="6">
        <v>5.09</v>
      </c>
      <c r="VYC4" s="6">
        <v>5.4870000000000002E-2</v>
      </c>
      <c r="VYD4" s="6">
        <f t="shared" ref="VYD4" si="1935">VXZ4*VYC4+(365*VYB4)</f>
        <v>17561.91835</v>
      </c>
      <c r="VYE4" s="7">
        <f>VYD4-VYD28</f>
        <v>17561.91835</v>
      </c>
      <c r="VYF4" s="8" t="e">
        <f>VYE4/VYD28</f>
        <v>#DIV/0!</v>
      </c>
      <c r="VYG4" s="12" t="s">
        <v>13</v>
      </c>
      <c r="VYH4" s="4">
        <v>286205</v>
      </c>
      <c r="VYI4" s="4" t="s">
        <v>4</v>
      </c>
      <c r="VYJ4" s="6">
        <v>5.09</v>
      </c>
      <c r="VYK4" s="6">
        <v>5.4870000000000002E-2</v>
      </c>
      <c r="VYL4" s="6">
        <f t="shared" ref="VYL4" si="1936">VYH4*VYK4+(365*VYJ4)</f>
        <v>17561.91835</v>
      </c>
      <c r="VYM4" s="7">
        <f>VYL4-VYL28</f>
        <v>17561.91835</v>
      </c>
      <c r="VYN4" s="8" t="e">
        <f>VYM4/VYL28</f>
        <v>#DIV/0!</v>
      </c>
      <c r="VYO4" s="12" t="s">
        <v>13</v>
      </c>
      <c r="VYP4" s="4">
        <v>286205</v>
      </c>
      <c r="VYQ4" s="4" t="s">
        <v>4</v>
      </c>
      <c r="VYR4" s="6">
        <v>5.09</v>
      </c>
      <c r="VYS4" s="6">
        <v>5.4870000000000002E-2</v>
      </c>
      <c r="VYT4" s="6">
        <f t="shared" ref="VYT4" si="1937">VYP4*VYS4+(365*VYR4)</f>
        <v>17561.91835</v>
      </c>
      <c r="VYU4" s="7">
        <f>VYT4-VYT28</f>
        <v>17561.91835</v>
      </c>
      <c r="VYV4" s="8" t="e">
        <f>VYU4/VYT28</f>
        <v>#DIV/0!</v>
      </c>
      <c r="VYW4" s="12" t="s">
        <v>13</v>
      </c>
      <c r="VYX4" s="4">
        <v>286205</v>
      </c>
      <c r="VYY4" s="4" t="s">
        <v>4</v>
      </c>
      <c r="VYZ4" s="6">
        <v>5.09</v>
      </c>
      <c r="VZA4" s="6">
        <v>5.4870000000000002E-2</v>
      </c>
      <c r="VZB4" s="6">
        <f t="shared" ref="VZB4" si="1938">VYX4*VZA4+(365*VYZ4)</f>
        <v>17561.91835</v>
      </c>
      <c r="VZC4" s="7">
        <f>VZB4-VZB28</f>
        <v>17561.91835</v>
      </c>
      <c r="VZD4" s="8" t="e">
        <f>VZC4/VZB28</f>
        <v>#DIV/0!</v>
      </c>
      <c r="VZE4" s="12" t="s">
        <v>13</v>
      </c>
      <c r="VZF4" s="4">
        <v>286205</v>
      </c>
      <c r="VZG4" s="4" t="s">
        <v>4</v>
      </c>
      <c r="VZH4" s="6">
        <v>5.09</v>
      </c>
      <c r="VZI4" s="6">
        <v>5.4870000000000002E-2</v>
      </c>
      <c r="VZJ4" s="6">
        <f t="shared" ref="VZJ4" si="1939">VZF4*VZI4+(365*VZH4)</f>
        <v>17561.91835</v>
      </c>
      <c r="VZK4" s="7">
        <f>VZJ4-VZJ28</f>
        <v>17561.91835</v>
      </c>
      <c r="VZL4" s="8" t="e">
        <f>VZK4/VZJ28</f>
        <v>#DIV/0!</v>
      </c>
      <c r="VZM4" s="12" t="s">
        <v>13</v>
      </c>
      <c r="VZN4" s="4">
        <v>286205</v>
      </c>
      <c r="VZO4" s="4" t="s">
        <v>4</v>
      </c>
      <c r="VZP4" s="6">
        <v>5.09</v>
      </c>
      <c r="VZQ4" s="6">
        <v>5.4870000000000002E-2</v>
      </c>
      <c r="VZR4" s="6">
        <f t="shared" ref="VZR4" si="1940">VZN4*VZQ4+(365*VZP4)</f>
        <v>17561.91835</v>
      </c>
      <c r="VZS4" s="7">
        <f>VZR4-VZR28</f>
        <v>17561.91835</v>
      </c>
      <c r="VZT4" s="8" t="e">
        <f>VZS4/VZR28</f>
        <v>#DIV/0!</v>
      </c>
      <c r="VZU4" s="12" t="s">
        <v>13</v>
      </c>
      <c r="VZV4" s="4">
        <v>286205</v>
      </c>
      <c r="VZW4" s="4" t="s">
        <v>4</v>
      </c>
      <c r="VZX4" s="6">
        <v>5.09</v>
      </c>
      <c r="VZY4" s="6">
        <v>5.4870000000000002E-2</v>
      </c>
      <c r="VZZ4" s="6">
        <f t="shared" ref="VZZ4" si="1941">VZV4*VZY4+(365*VZX4)</f>
        <v>17561.91835</v>
      </c>
      <c r="WAA4" s="7">
        <f>VZZ4-VZZ28</f>
        <v>17561.91835</v>
      </c>
      <c r="WAB4" s="8" t="e">
        <f>WAA4/VZZ28</f>
        <v>#DIV/0!</v>
      </c>
      <c r="WAC4" s="12" t="s">
        <v>13</v>
      </c>
      <c r="WAD4" s="4">
        <v>286205</v>
      </c>
      <c r="WAE4" s="4" t="s">
        <v>4</v>
      </c>
      <c r="WAF4" s="6">
        <v>5.09</v>
      </c>
      <c r="WAG4" s="6">
        <v>5.4870000000000002E-2</v>
      </c>
      <c r="WAH4" s="6">
        <f t="shared" ref="WAH4" si="1942">WAD4*WAG4+(365*WAF4)</f>
        <v>17561.91835</v>
      </c>
      <c r="WAI4" s="7">
        <f>WAH4-WAH28</f>
        <v>17561.91835</v>
      </c>
      <c r="WAJ4" s="8" t="e">
        <f>WAI4/WAH28</f>
        <v>#DIV/0!</v>
      </c>
      <c r="WAK4" s="12" t="s">
        <v>13</v>
      </c>
      <c r="WAL4" s="4">
        <v>286205</v>
      </c>
      <c r="WAM4" s="4" t="s">
        <v>4</v>
      </c>
      <c r="WAN4" s="6">
        <v>5.09</v>
      </c>
      <c r="WAO4" s="6">
        <v>5.4870000000000002E-2</v>
      </c>
      <c r="WAP4" s="6">
        <f t="shared" ref="WAP4" si="1943">WAL4*WAO4+(365*WAN4)</f>
        <v>17561.91835</v>
      </c>
      <c r="WAQ4" s="7">
        <f>WAP4-WAP28</f>
        <v>17561.91835</v>
      </c>
      <c r="WAR4" s="8" t="e">
        <f>WAQ4/WAP28</f>
        <v>#DIV/0!</v>
      </c>
      <c r="WAS4" s="12" t="s">
        <v>13</v>
      </c>
      <c r="WAT4" s="4">
        <v>286205</v>
      </c>
      <c r="WAU4" s="4" t="s">
        <v>4</v>
      </c>
      <c r="WAV4" s="6">
        <v>5.09</v>
      </c>
      <c r="WAW4" s="6">
        <v>5.4870000000000002E-2</v>
      </c>
      <c r="WAX4" s="6">
        <f t="shared" ref="WAX4" si="1944">WAT4*WAW4+(365*WAV4)</f>
        <v>17561.91835</v>
      </c>
      <c r="WAY4" s="7">
        <f>WAX4-WAX28</f>
        <v>17561.91835</v>
      </c>
      <c r="WAZ4" s="8" t="e">
        <f>WAY4/WAX28</f>
        <v>#DIV/0!</v>
      </c>
      <c r="WBA4" s="12" t="s">
        <v>13</v>
      </c>
      <c r="WBB4" s="4">
        <v>286205</v>
      </c>
      <c r="WBC4" s="4" t="s">
        <v>4</v>
      </c>
      <c r="WBD4" s="6">
        <v>5.09</v>
      </c>
      <c r="WBE4" s="6">
        <v>5.4870000000000002E-2</v>
      </c>
      <c r="WBF4" s="6">
        <f t="shared" ref="WBF4" si="1945">WBB4*WBE4+(365*WBD4)</f>
        <v>17561.91835</v>
      </c>
      <c r="WBG4" s="7">
        <f>WBF4-WBF28</f>
        <v>17561.91835</v>
      </c>
      <c r="WBH4" s="8" t="e">
        <f>WBG4/WBF28</f>
        <v>#DIV/0!</v>
      </c>
      <c r="WBI4" s="12" t="s">
        <v>13</v>
      </c>
      <c r="WBJ4" s="4">
        <v>286205</v>
      </c>
      <c r="WBK4" s="4" t="s">
        <v>4</v>
      </c>
      <c r="WBL4" s="6">
        <v>5.09</v>
      </c>
      <c r="WBM4" s="6">
        <v>5.4870000000000002E-2</v>
      </c>
      <c r="WBN4" s="6">
        <f t="shared" ref="WBN4" si="1946">WBJ4*WBM4+(365*WBL4)</f>
        <v>17561.91835</v>
      </c>
      <c r="WBO4" s="7">
        <f>WBN4-WBN28</f>
        <v>17561.91835</v>
      </c>
      <c r="WBP4" s="8" t="e">
        <f>WBO4/WBN28</f>
        <v>#DIV/0!</v>
      </c>
      <c r="WBQ4" s="12" t="s">
        <v>13</v>
      </c>
      <c r="WBR4" s="4">
        <v>286205</v>
      </c>
      <c r="WBS4" s="4" t="s">
        <v>4</v>
      </c>
      <c r="WBT4" s="6">
        <v>5.09</v>
      </c>
      <c r="WBU4" s="6">
        <v>5.4870000000000002E-2</v>
      </c>
      <c r="WBV4" s="6">
        <f t="shared" ref="WBV4" si="1947">WBR4*WBU4+(365*WBT4)</f>
        <v>17561.91835</v>
      </c>
      <c r="WBW4" s="7">
        <f>WBV4-WBV28</f>
        <v>17561.91835</v>
      </c>
      <c r="WBX4" s="8" t="e">
        <f>WBW4/WBV28</f>
        <v>#DIV/0!</v>
      </c>
      <c r="WBY4" s="12" t="s">
        <v>13</v>
      </c>
      <c r="WBZ4" s="4">
        <v>286205</v>
      </c>
      <c r="WCA4" s="4" t="s">
        <v>4</v>
      </c>
      <c r="WCB4" s="6">
        <v>5.09</v>
      </c>
      <c r="WCC4" s="6">
        <v>5.4870000000000002E-2</v>
      </c>
      <c r="WCD4" s="6">
        <f t="shared" ref="WCD4" si="1948">WBZ4*WCC4+(365*WCB4)</f>
        <v>17561.91835</v>
      </c>
      <c r="WCE4" s="7">
        <f>WCD4-WCD28</f>
        <v>17561.91835</v>
      </c>
      <c r="WCF4" s="8" t="e">
        <f>WCE4/WCD28</f>
        <v>#DIV/0!</v>
      </c>
      <c r="WCG4" s="12" t="s">
        <v>13</v>
      </c>
      <c r="WCH4" s="4">
        <v>286205</v>
      </c>
      <c r="WCI4" s="4" t="s">
        <v>4</v>
      </c>
      <c r="WCJ4" s="6">
        <v>5.09</v>
      </c>
      <c r="WCK4" s="6">
        <v>5.4870000000000002E-2</v>
      </c>
      <c r="WCL4" s="6">
        <f t="shared" ref="WCL4" si="1949">WCH4*WCK4+(365*WCJ4)</f>
        <v>17561.91835</v>
      </c>
      <c r="WCM4" s="7">
        <f>WCL4-WCL28</f>
        <v>17561.91835</v>
      </c>
      <c r="WCN4" s="8" t="e">
        <f>WCM4/WCL28</f>
        <v>#DIV/0!</v>
      </c>
      <c r="WCO4" s="12" t="s">
        <v>13</v>
      </c>
      <c r="WCP4" s="4">
        <v>286205</v>
      </c>
      <c r="WCQ4" s="4" t="s">
        <v>4</v>
      </c>
      <c r="WCR4" s="6">
        <v>5.09</v>
      </c>
      <c r="WCS4" s="6">
        <v>5.4870000000000002E-2</v>
      </c>
      <c r="WCT4" s="6">
        <f t="shared" ref="WCT4" si="1950">WCP4*WCS4+(365*WCR4)</f>
        <v>17561.91835</v>
      </c>
      <c r="WCU4" s="7">
        <f>WCT4-WCT28</f>
        <v>17561.91835</v>
      </c>
      <c r="WCV4" s="8" t="e">
        <f>WCU4/WCT28</f>
        <v>#DIV/0!</v>
      </c>
      <c r="WCW4" s="12" t="s">
        <v>13</v>
      </c>
      <c r="WCX4" s="4">
        <v>286205</v>
      </c>
      <c r="WCY4" s="4" t="s">
        <v>4</v>
      </c>
      <c r="WCZ4" s="6">
        <v>5.09</v>
      </c>
      <c r="WDA4" s="6">
        <v>5.4870000000000002E-2</v>
      </c>
      <c r="WDB4" s="6">
        <f t="shared" ref="WDB4" si="1951">WCX4*WDA4+(365*WCZ4)</f>
        <v>17561.91835</v>
      </c>
      <c r="WDC4" s="7">
        <f>WDB4-WDB28</f>
        <v>17561.91835</v>
      </c>
      <c r="WDD4" s="8" t="e">
        <f>WDC4/WDB28</f>
        <v>#DIV/0!</v>
      </c>
      <c r="WDE4" s="12" t="s">
        <v>13</v>
      </c>
      <c r="WDF4" s="4">
        <v>286205</v>
      </c>
      <c r="WDG4" s="4" t="s">
        <v>4</v>
      </c>
      <c r="WDH4" s="6">
        <v>5.09</v>
      </c>
      <c r="WDI4" s="6">
        <v>5.4870000000000002E-2</v>
      </c>
      <c r="WDJ4" s="6">
        <f t="shared" ref="WDJ4" si="1952">WDF4*WDI4+(365*WDH4)</f>
        <v>17561.91835</v>
      </c>
      <c r="WDK4" s="7">
        <f>WDJ4-WDJ28</f>
        <v>17561.91835</v>
      </c>
      <c r="WDL4" s="8" t="e">
        <f>WDK4/WDJ28</f>
        <v>#DIV/0!</v>
      </c>
      <c r="WDM4" s="12" t="s">
        <v>13</v>
      </c>
      <c r="WDN4" s="4">
        <v>286205</v>
      </c>
      <c r="WDO4" s="4" t="s">
        <v>4</v>
      </c>
      <c r="WDP4" s="6">
        <v>5.09</v>
      </c>
      <c r="WDQ4" s="6">
        <v>5.4870000000000002E-2</v>
      </c>
      <c r="WDR4" s="6">
        <f t="shared" ref="WDR4" si="1953">WDN4*WDQ4+(365*WDP4)</f>
        <v>17561.91835</v>
      </c>
      <c r="WDS4" s="7">
        <f>WDR4-WDR28</f>
        <v>17561.91835</v>
      </c>
      <c r="WDT4" s="8" t="e">
        <f>WDS4/WDR28</f>
        <v>#DIV/0!</v>
      </c>
      <c r="WDU4" s="12" t="s">
        <v>13</v>
      </c>
      <c r="WDV4" s="4">
        <v>286205</v>
      </c>
      <c r="WDW4" s="4" t="s">
        <v>4</v>
      </c>
      <c r="WDX4" s="6">
        <v>5.09</v>
      </c>
      <c r="WDY4" s="6">
        <v>5.4870000000000002E-2</v>
      </c>
      <c r="WDZ4" s="6">
        <f t="shared" ref="WDZ4" si="1954">WDV4*WDY4+(365*WDX4)</f>
        <v>17561.91835</v>
      </c>
      <c r="WEA4" s="7">
        <f>WDZ4-WDZ28</f>
        <v>17561.91835</v>
      </c>
      <c r="WEB4" s="8" t="e">
        <f>WEA4/WDZ28</f>
        <v>#DIV/0!</v>
      </c>
      <c r="WEC4" s="12" t="s">
        <v>13</v>
      </c>
      <c r="WED4" s="4">
        <v>286205</v>
      </c>
      <c r="WEE4" s="4" t="s">
        <v>4</v>
      </c>
      <c r="WEF4" s="6">
        <v>5.09</v>
      </c>
      <c r="WEG4" s="6">
        <v>5.4870000000000002E-2</v>
      </c>
      <c r="WEH4" s="6">
        <f t="shared" ref="WEH4" si="1955">WED4*WEG4+(365*WEF4)</f>
        <v>17561.91835</v>
      </c>
      <c r="WEI4" s="7">
        <f>WEH4-WEH28</f>
        <v>17561.91835</v>
      </c>
      <c r="WEJ4" s="8" t="e">
        <f>WEI4/WEH28</f>
        <v>#DIV/0!</v>
      </c>
      <c r="WEK4" s="12" t="s">
        <v>13</v>
      </c>
      <c r="WEL4" s="4">
        <v>286205</v>
      </c>
      <c r="WEM4" s="4" t="s">
        <v>4</v>
      </c>
      <c r="WEN4" s="6">
        <v>5.09</v>
      </c>
      <c r="WEO4" s="6">
        <v>5.4870000000000002E-2</v>
      </c>
      <c r="WEP4" s="6">
        <f t="shared" ref="WEP4" si="1956">WEL4*WEO4+(365*WEN4)</f>
        <v>17561.91835</v>
      </c>
      <c r="WEQ4" s="7">
        <f>WEP4-WEP28</f>
        <v>17561.91835</v>
      </c>
      <c r="WER4" s="8" t="e">
        <f>WEQ4/WEP28</f>
        <v>#DIV/0!</v>
      </c>
      <c r="WES4" s="12" t="s">
        <v>13</v>
      </c>
      <c r="WET4" s="4">
        <v>286205</v>
      </c>
      <c r="WEU4" s="4" t="s">
        <v>4</v>
      </c>
      <c r="WEV4" s="6">
        <v>5.09</v>
      </c>
      <c r="WEW4" s="6">
        <v>5.4870000000000002E-2</v>
      </c>
      <c r="WEX4" s="6">
        <f t="shared" ref="WEX4" si="1957">WET4*WEW4+(365*WEV4)</f>
        <v>17561.91835</v>
      </c>
      <c r="WEY4" s="7">
        <f>WEX4-WEX28</f>
        <v>17561.91835</v>
      </c>
      <c r="WEZ4" s="8" t="e">
        <f>WEY4/WEX28</f>
        <v>#DIV/0!</v>
      </c>
      <c r="WFA4" s="12" t="s">
        <v>13</v>
      </c>
      <c r="WFB4" s="4">
        <v>286205</v>
      </c>
      <c r="WFC4" s="4" t="s">
        <v>4</v>
      </c>
      <c r="WFD4" s="6">
        <v>5.09</v>
      </c>
      <c r="WFE4" s="6">
        <v>5.4870000000000002E-2</v>
      </c>
      <c r="WFF4" s="6">
        <f t="shared" ref="WFF4" si="1958">WFB4*WFE4+(365*WFD4)</f>
        <v>17561.91835</v>
      </c>
      <c r="WFG4" s="7">
        <f>WFF4-WFF28</f>
        <v>17561.91835</v>
      </c>
      <c r="WFH4" s="8" t="e">
        <f>WFG4/WFF28</f>
        <v>#DIV/0!</v>
      </c>
      <c r="WFI4" s="12" t="s">
        <v>13</v>
      </c>
      <c r="WFJ4" s="4">
        <v>286205</v>
      </c>
      <c r="WFK4" s="4" t="s">
        <v>4</v>
      </c>
      <c r="WFL4" s="6">
        <v>5.09</v>
      </c>
      <c r="WFM4" s="6">
        <v>5.4870000000000002E-2</v>
      </c>
      <c r="WFN4" s="6">
        <f t="shared" ref="WFN4" si="1959">WFJ4*WFM4+(365*WFL4)</f>
        <v>17561.91835</v>
      </c>
      <c r="WFO4" s="7">
        <f>WFN4-WFN28</f>
        <v>17561.91835</v>
      </c>
      <c r="WFP4" s="8" t="e">
        <f>WFO4/WFN28</f>
        <v>#DIV/0!</v>
      </c>
      <c r="WFQ4" s="12" t="s">
        <v>13</v>
      </c>
      <c r="WFR4" s="4">
        <v>286205</v>
      </c>
      <c r="WFS4" s="4" t="s">
        <v>4</v>
      </c>
      <c r="WFT4" s="6">
        <v>5.09</v>
      </c>
      <c r="WFU4" s="6">
        <v>5.4870000000000002E-2</v>
      </c>
      <c r="WFV4" s="6">
        <f t="shared" ref="WFV4" si="1960">WFR4*WFU4+(365*WFT4)</f>
        <v>17561.91835</v>
      </c>
      <c r="WFW4" s="7">
        <f>WFV4-WFV28</f>
        <v>17561.91835</v>
      </c>
      <c r="WFX4" s="8" t="e">
        <f>WFW4/WFV28</f>
        <v>#DIV/0!</v>
      </c>
      <c r="WFY4" s="12" t="s">
        <v>13</v>
      </c>
      <c r="WFZ4" s="4">
        <v>286205</v>
      </c>
      <c r="WGA4" s="4" t="s">
        <v>4</v>
      </c>
      <c r="WGB4" s="6">
        <v>5.09</v>
      </c>
      <c r="WGC4" s="6">
        <v>5.4870000000000002E-2</v>
      </c>
      <c r="WGD4" s="6">
        <f t="shared" ref="WGD4" si="1961">WFZ4*WGC4+(365*WGB4)</f>
        <v>17561.91835</v>
      </c>
      <c r="WGE4" s="7">
        <f>WGD4-WGD28</f>
        <v>17561.91835</v>
      </c>
      <c r="WGF4" s="8" t="e">
        <f>WGE4/WGD28</f>
        <v>#DIV/0!</v>
      </c>
      <c r="WGG4" s="12" t="s">
        <v>13</v>
      </c>
      <c r="WGH4" s="4">
        <v>286205</v>
      </c>
      <c r="WGI4" s="4" t="s">
        <v>4</v>
      </c>
      <c r="WGJ4" s="6">
        <v>5.09</v>
      </c>
      <c r="WGK4" s="6">
        <v>5.4870000000000002E-2</v>
      </c>
      <c r="WGL4" s="6">
        <f t="shared" ref="WGL4" si="1962">WGH4*WGK4+(365*WGJ4)</f>
        <v>17561.91835</v>
      </c>
      <c r="WGM4" s="7">
        <f>WGL4-WGL28</f>
        <v>17561.91835</v>
      </c>
      <c r="WGN4" s="8" t="e">
        <f>WGM4/WGL28</f>
        <v>#DIV/0!</v>
      </c>
      <c r="WGO4" s="12" t="s">
        <v>13</v>
      </c>
      <c r="WGP4" s="4">
        <v>286205</v>
      </c>
      <c r="WGQ4" s="4" t="s">
        <v>4</v>
      </c>
      <c r="WGR4" s="6">
        <v>5.09</v>
      </c>
      <c r="WGS4" s="6">
        <v>5.4870000000000002E-2</v>
      </c>
      <c r="WGT4" s="6">
        <f t="shared" ref="WGT4" si="1963">WGP4*WGS4+(365*WGR4)</f>
        <v>17561.91835</v>
      </c>
      <c r="WGU4" s="7">
        <f>WGT4-WGT28</f>
        <v>17561.91835</v>
      </c>
      <c r="WGV4" s="8" t="e">
        <f>WGU4/WGT28</f>
        <v>#DIV/0!</v>
      </c>
      <c r="WGW4" s="12" t="s">
        <v>13</v>
      </c>
      <c r="WGX4" s="4">
        <v>286205</v>
      </c>
      <c r="WGY4" s="4" t="s">
        <v>4</v>
      </c>
      <c r="WGZ4" s="6">
        <v>5.09</v>
      </c>
      <c r="WHA4" s="6">
        <v>5.4870000000000002E-2</v>
      </c>
      <c r="WHB4" s="6">
        <f t="shared" ref="WHB4" si="1964">WGX4*WHA4+(365*WGZ4)</f>
        <v>17561.91835</v>
      </c>
      <c r="WHC4" s="7">
        <f>WHB4-WHB28</f>
        <v>17561.91835</v>
      </c>
      <c r="WHD4" s="8" t="e">
        <f>WHC4/WHB28</f>
        <v>#DIV/0!</v>
      </c>
      <c r="WHE4" s="12" t="s">
        <v>13</v>
      </c>
      <c r="WHF4" s="4">
        <v>286205</v>
      </c>
      <c r="WHG4" s="4" t="s">
        <v>4</v>
      </c>
      <c r="WHH4" s="6">
        <v>5.09</v>
      </c>
      <c r="WHI4" s="6">
        <v>5.4870000000000002E-2</v>
      </c>
      <c r="WHJ4" s="6">
        <f t="shared" ref="WHJ4" si="1965">WHF4*WHI4+(365*WHH4)</f>
        <v>17561.91835</v>
      </c>
      <c r="WHK4" s="7">
        <f>WHJ4-WHJ28</f>
        <v>17561.91835</v>
      </c>
      <c r="WHL4" s="8" t="e">
        <f>WHK4/WHJ28</f>
        <v>#DIV/0!</v>
      </c>
      <c r="WHM4" s="12" t="s">
        <v>13</v>
      </c>
      <c r="WHN4" s="4">
        <v>286205</v>
      </c>
      <c r="WHO4" s="4" t="s">
        <v>4</v>
      </c>
      <c r="WHP4" s="6">
        <v>5.09</v>
      </c>
      <c r="WHQ4" s="6">
        <v>5.4870000000000002E-2</v>
      </c>
      <c r="WHR4" s="6">
        <f t="shared" ref="WHR4" si="1966">WHN4*WHQ4+(365*WHP4)</f>
        <v>17561.91835</v>
      </c>
      <c r="WHS4" s="7">
        <f>WHR4-WHR28</f>
        <v>17561.91835</v>
      </c>
      <c r="WHT4" s="8" t="e">
        <f>WHS4/WHR28</f>
        <v>#DIV/0!</v>
      </c>
      <c r="WHU4" s="12" t="s">
        <v>13</v>
      </c>
      <c r="WHV4" s="4">
        <v>286205</v>
      </c>
      <c r="WHW4" s="4" t="s">
        <v>4</v>
      </c>
      <c r="WHX4" s="6">
        <v>5.09</v>
      </c>
      <c r="WHY4" s="6">
        <v>5.4870000000000002E-2</v>
      </c>
      <c r="WHZ4" s="6">
        <f t="shared" ref="WHZ4" si="1967">WHV4*WHY4+(365*WHX4)</f>
        <v>17561.91835</v>
      </c>
      <c r="WIA4" s="7">
        <f>WHZ4-WHZ28</f>
        <v>17561.91835</v>
      </c>
      <c r="WIB4" s="8" t="e">
        <f>WIA4/WHZ28</f>
        <v>#DIV/0!</v>
      </c>
      <c r="WIC4" s="12" t="s">
        <v>13</v>
      </c>
      <c r="WID4" s="4">
        <v>286205</v>
      </c>
      <c r="WIE4" s="4" t="s">
        <v>4</v>
      </c>
      <c r="WIF4" s="6">
        <v>5.09</v>
      </c>
      <c r="WIG4" s="6">
        <v>5.4870000000000002E-2</v>
      </c>
      <c r="WIH4" s="6">
        <f t="shared" ref="WIH4" si="1968">WID4*WIG4+(365*WIF4)</f>
        <v>17561.91835</v>
      </c>
      <c r="WII4" s="7">
        <f>WIH4-WIH28</f>
        <v>17561.91835</v>
      </c>
      <c r="WIJ4" s="8" t="e">
        <f>WII4/WIH28</f>
        <v>#DIV/0!</v>
      </c>
      <c r="WIK4" s="12" t="s">
        <v>13</v>
      </c>
      <c r="WIL4" s="4">
        <v>286205</v>
      </c>
      <c r="WIM4" s="4" t="s">
        <v>4</v>
      </c>
      <c r="WIN4" s="6">
        <v>5.09</v>
      </c>
      <c r="WIO4" s="6">
        <v>5.4870000000000002E-2</v>
      </c>
      <c r="WIP4" s="6">
        <f t="shared" ref="WIP4" si="1969">WIL4*WIO4+(365*WIN4)</f>
        <v>17561.91835</v>
      </c>
      <c r="WIQ4" s="7">
        <f>WIP4-WIP28</f>
        <v>17561.91835</v>
      </c>
      <c r="WIR4" s="8" t="e">
        <f>WIQ4/WIP28</f>
        <v>#DIV/0!</v>
      </c>
      <c r="WIS4" s="12" t="s">
        <v>13</v>
      </c>
      <c r="WIT4" s="4">
        <v>286205</v>
      </c>
      <c r="WIU4" s="4" t="s">
        <v>4</v>
      </c>
      <c r="WIV4" s="6">
        <v>5.09</v>
      </c>
      <c r="WIW4" s="6">
        <v>5.4870000000000002E-2</v>
      </c>
      <c r="WIX4" s="6">
        <f t="shared" ref="WIX4" si="1970">WIT4*WIW4+(365*WIV4)</f>
        <v>17561.91835</v>
      </c>
      <c r="WIY4" s="7">
        <f>WIX4-WIX28</f>
        <v>17561.91835</v>
      </c>
      <c r="WIZ4" s="8" t="e">
        <f>WIY4/WIX28</f>
        <v>#DIV/0!</v>
      </c>
      <c r="WJA4" s="12" t="s">
        <v>13</v>
      </c>
      <c r="WJB4" s="4">
        <v>286205</v>
      </c>
      <c r="WJC4" s="4" t="s">
        <v>4</v>
      </c>
      <c r="WJD4" s="6">
        <v>5.09</v>
      </c>
      <c r="WJE4" s="6">
        <v>5.4870000000000002E-2</v>
      </c>
      <c r="WJF4" s="6">
        <f t="shared" ref="WJF4" si="1971">WJB4*WJE4+(365*WJD4)</f>
        <v>17561.91835</v>
      </c>
      <c r="WJG4" s="7">
        <f>WJF4-WJF28</f>
        <v>17561.91835</v>
      </c>
      <c r="WJH4" s="8" t="e">
        <f>WJG4/WJF28</f>
        <v>#DIV/0!</v>
      </c>
      <c r="WJI4" s="12" t="s">
        <v>13</v>
      </c>
      <c r="WJJ4" s="4">
        <v>286205</v>
      </c>
      <c r="WJK4" s="4" t="s">
        <v>4</v>
      </c>
      <c r="WJL4" s="6">
        <v>5.09</v>
      </c>
      <c r="WJM4" s="6">
        <v>5.4870000000000002E-2</v>
      </c>
      <c r="WJN4" s="6">
        <f t="shared" ref="WJN4" si="1972">WJJ4*WJM4+(365*WJL4)</f>
        <v>17561.91835</v>
      </c>
      <c r="WJO4" s="7">
        <f>WJN4-WJN28</f>
        <v>17561.91835</v>
      </c>
      <c r="WJP4" s="8" t="e">
        <f>WJO4/WJN28</f>
        <v>#DIV/0!</v>
      </c>
      <c r="WJQ4" s="12" t="s">
        <v>13</v>
      </c>
      <c r="WJR4" s="4">
        <v>286205</v>
      </c>
      <c r="WJS4" s="4" t="s">
        <v>4</v>
      </c>
      <c r="WJT4" s="6">
        <v>5.09</v>
      </c>
      <c r="WJU4" s="6">
        <v>5.4870000000000002E-2</v>
      </c>
      <c r="WJV4" s="6">
        <f t="shared" ref="WJV4" si="1973">WJR4*WJU4+(365*WJT4)</f>
        <v>17561.91835</v>
      </c>
      <c r="WJW4" s="7">
        <f>WJV4-WJV28</f>
        <v>17561.91835</v>
      </c>
      <c r="WJX4" s="8" t="e">
        <f>WJW4/WJV28</f>
        <v>#DIV/0!</v>
      </c>
      <c r="WJY4" s="12" t="s">
        <v>13</v>
      </c>
      <c r="WJZ4" s="4">
        <v>286205</v>
      </c>
      <c r="WKA4" s="4" t="s">
        <v>4</v>
      </c>
      <c r="WKB4" s="6">
        <v>5.09</v>
      </c>
      <c r="WKC4" s="6">
        <v>5.4870000000000002E-2</v>
      </c>
      <c r="WKD4" s="6">
        <f t="shared" ref="WKD4" si="1974">WJZ4*WKC4+(365*WKB4)</f>
        <v>17561.91835</v>
      </c>
      <c r="WKE4" s="7">
        <f>WKD4-WKD28</f>
        <v>17561.91835</v>
      </c>
      <c r="WKF4" s="8" t="e">
        <f>WKE4/WKD28</f>
        <v>#DIV/0!</v>
      </c>
      <c r="WKG4" s="12" t="s">
        <v>13</v>
      </c>
      <c r="WKH4" s="4">
        <v>286205</v>
      </c>
      <c r="WKI4" s="4" t="s">
        <v>4</v>
      </c>
      <c r="WKJ4" s="6">
        <v>5.09</v>
      </c>
      <c r="WKK4" s="6">
        <v>5.4870000000000002E-2</v>
      </c>
      <c r="WKL4" s="6">
        <f t="shared" ref="WKL4" si="1975">WKH4*WKK4+(365*WKJ4)</f>
        <v>17561.91835</v>
      </c>
      <c r="WKM4" s="7">
        <f>WKL4-WKL28</f>
        <v>17561.91835</v>
      </c>
      <c r="WKN4" s="8" t="e">
        <f>WKM4/WKL28</f>
        <v>#DIV/0!</v>
      </c>
      <c r="WKO4" s="12" t="s">
        <v>13</v>
      </c>
      <c r="WKP4" s="4">
        <v>286205</v>
      </c>
      <c r="WKQ4" s="4" t="s">
        <v>4</v>
      </c>
      <c r="WKR4" s="6">
        <v>5.09</v>
      </c>
      <c r="WKS4" s="6">
        <v>5.4870000000000002E-2</v>
      </c>
      <c r="WKT4" s="6">
        <f t="shared" ref="WKT4" si="1976">WKP4*WKS4+(365*WKR4)</f>
        <v>17561.91835</v>
      </c>
      <c r="WKU4" s="7">
        <f>WKT4-WKT28</f>
        <v>17561.91835</v>
      </c>
      <c r="WKV4" s="8" t="e">
        <f>WKU4/WKT28</f>
        <v>#DIV/0!</v>
      </c>
      <c r="WKW4" s="12" t="s">
        <v>13</v>
      </c>
      <c r="WKX4" s="4">
        <v>286205</v>
      </c>
      <c r="WKY4" s="4" t="s">
        <v>4</v>
      </c>
      <c r="WKZ4" s="6">
        <v>5.09</v>
      </c>
      <c r="WLA4" s="6">
        <v>5.4870000000000002E-2</v>
      </c>
      <c r="WLB4" s="6">
        <f t="shared" ref="WLB4" si="1977">WKX4*WLA4+(365*WKZ4)</f>
        <v>17561.91835</v>
      </c>
      <c r="WLC4" s="7">
        <f>WLB4-WLB28</f>
        <v>17561.91835</v>
      </c>
      <c r="WLD4" s="8" t="e">
        <f>WLC4/WLB28</f>
        <v>#DIV/0!</v>
      </c>
      <c r="WLE4" s="12" t="s">
        <v>13</v>
      </c>
      <c r="WLF4" s="4">
        <v>286205</v>
      </c>
      <c r="WLG4" s="4" t="s">
        <v>4</v>
      </c>
      <c r="WLH4" s="6">
        <v>5.09</v>
      </c>
      <c r="WLI4" s="6">
        <v>5.4870000000000002E-2</v>
      </c>
      <c r="WLJ4" s="6">
        <f t="shared" ref="WLJ4" si="1978">WLF4*WLI4+(365*WLH4)</f>
        <v>17561.91835</v>
      </c>
      <c r="WLK4" s="7">
        <f>WLJ4-WLJ28</f>
        <v>17561.91835</v>
      </c>
      <c r="WLL4" s="8" t="e">
        <f>WLK4/WLJ28</f>
        <v>#DIV/0!</v>
      </c>
      <c r="WLM4" s="12" t="s">
        <v>13</v>
      </c>
      <c r="WLN4" s="4">
        <v>286205</v>
      </c>
      <c r="WLO4" s="4" t="s">
        <v>4</v>
      </c>
      <c r="WLP4" s="6">
        <v>5.09</v>
      </c>
      <c r="WLQ4" s="6">
        <v>5.4870000000000002E-2</v>
      </c>
      <c r="WLR4" s="6">
        <f t="shared" ref="WLR4" si="1979">WLN4*WLQ4+(365*WLP4)</f>
        <v>17561.91835</v>
      </c>
      <c r="WLS4" s="7">
        <f>WLR4-WLR28</f>
        <v>17561.91835</v>
      </c>
      <c r="WLT4" s="8" t="e">
        <f>WLS4/WLR28</f>
        <v>#DIV/0!</v>
      </c>
      <c r="WLU4" s="12" t="s">
        <v>13</v>
      </c>
      <c r="WLV4" s="4">
        <v>286205</v>
      </c>
      <c r="WLW4" s="4" t="s">
        <v>4</v>
      </c>
      <c r="WLX4" s="6">
        <v>5.09</v>
      </c>
      <c r="WLY4" s="6">
        <v>5.4870000000000002E-2</v>
      </c>
      <c r="WLZ4" s="6">
        <f t="shared" ref="WLZ4" si="1980">WLV4*WLY4+(365*WLX4)</f>
        <v>17561.91835</v>
      </c>
      <c r="WMA4" s="7">
        <f>WLZ4-WLZ28</f>
        <v>17561.91835</v>
      </c>
      <c r="WMB4" s="8" t="e">
        <f>WMA4/WLZ28</f>
        <v>#DIV/0!</v>
      </c>
      <c r="WMC4" s="12" t="s">
        <v>13</v>
      </c>
      <c r="WMD4" s="4">
        <v>286205</v>
      </c>
      <c r="WME4" s="4" t="s">
        <v>4</v>
      </c>
      <c r="WMF4" s="6">
        <v>5.09</v>
      </c>
      <c r="WMG4" s="6">
        <v>5.4870000000000002E-2</v>
      </c>
      <c r="WMH4" s="6">
        <f t="shared" ref="WMH4" si="1981">WMD4*WMG4+(365*WMF4)</f>
        <v>17561.91835</v>
      </c>
      <c r="WMI4" s="7">
        <f>WMH4-WMH28</f>
        <v>17561.91835</v>
      </c>
      <c r="WMJ4" s="8" t="e">
        <f>WMI4/WMH28</f>
        <v>#DIV/0!</v>
      </c>
      <c r="WMK4" s="12" t="s">
        <v>13</v>
      </c>
      <c r="WML4" s="4">
        <v>286205</v>
      </c>
      <c r="WMM4" s="4" t="s">
        <v>4</v>
      </c>
      <c r="WMN4" s="6">
        <v>5.09</v>
      </c>
      <c r="WMO4" s="6">
        <v>5.4870000000000002E-2</v>
      </c>
      <c r="WMP4" s="6">
        <f t="shared" ref="WMP4" si="1982">WML4*WMO4+(365*WMN4)</f>
        <v>17561.91835</v>
      </c>
      <c r="WMQ4" s="7">
        <f>WMP4-WMP28</f>
        <v>17561.91835</v>
      </c>
      <c r="WMR4" s="8" t="e">
        <f>WMQ4/WMP28</f>
        <v>#DIV/0!</v>
      </c>
      <c r="WMS4" s="12" t="s">
        <v>13</v>
      </c>
      <c r="WMT4" s="4">
        <v>286205</v>
      </c>
      <c r="WMU4" s="4" t="s">
        <v>4</v>
      </c>
      <c r="WMV4" s="6">
        <v>5.09</v>
      </c>
      <c r="WMW4" s="6">
        <v>5.4870000000000002E-2</v>
      </c>
      <c r="WMX4" s="6">
        <f t="shared" ref="WMX4" si="1983">WMT4*WMW4+(365*WMV4)</f>
        <v>17561.91835</v>
      </c>
      <c r="WMY4" s="7">
        <f>WMX4-WMX28</f>
        <v>17561.91835</v>
      </c>
      <c r="WMZ4" s="8" t="e">
        <f>WMY4/WMX28</f>
        <v>#DIV/0!</v>
      </c>
      <c r="WNA4" s="12" t="s">
        <v>13</v>
      </c>
      <c r="WNB4" s="4">
        <v>286205</v>
      </c>
      <c r="WNC4" s="4" t="s">
        <v>4</v>
      </c>
      <c r="WND4" s="6">
        <v>5.09</v>
      </c>
      <c r="WNE4" s="6">
        <v>5.4870000000000002E-2</v>
      </c>
      <c r="WNF4" s="6">
        <f t="shared" ref="WNF4" si="1984">WNB4*WNE4+(365*WND4)</f>
        <v>17561.91835</v>
      </c>
      <c r="WNG4" s="7">
        <f>WNF4-WNF28</f>
        <v>17561.91835</v>
      </c>
      <c r="WNH4" s="8" t="e">
        <f>WNG4/WNF28</f>
        <v>#DIV/0!</v>
      </c>
      <c r="WNI4" s="12" t="s">
        <v>13</v>
      </c>
      <c r="WNJ4" s="4">
        <v>286205</v>
      </c>
      <c r="WNK4" s="4" t="s">
        <v>4</v>
      </c>
      <c r="WNL4" s="6">
        <v>5.09</v>
      </c>
      <c r="WNM4" s="6">
        <v>5.4870000000000002E-2</v>
      </c>
      <c r="WNN4" s="6">
        <f t="shared" ref="WNN4" si="1985">WNJ4*WNM4+(365*WNL4)</f>
        <v>17561.91835</v>
      </c>
      <c r="WNO4" s="7">
        <f>WNN4-WNN28</f>
        <v>17561.91835</v>
      </c>
      <c r="WNP4" s="8" t="e">
        <f>WNO4/WNN28</f>
        <v>#DIV/0!</v>
      </c>
      <c r="WNQ4" s="12" t="s">
        <v>13</v>
      </c>
      <c r="WNR4" s="4">
        <v>286205</v>
      </c>
      <c r="WNS4" s="4" t="s">
        <v>4</v>
      </c>
      <c r="WNT4" s="6">
        <v>5.09</v>
      </c>
      <c r="WNU4" s="6">
        <v>5.4870000000000002E-2</v>
      </c>
      <c r="WNV4" s="6">
        <f t="shared" ref="WNV4" si="1986">WNR4*WNU4+(365*WNT4)</f>
        <v>17561.91835</v>
      </c>
      <c r="WNW4" s="7">
        <f>WNV4-WNV28</f>
        <v>17561.91835</v>
      </c>
      <c r="WNX4" s="8" t="e">
        <f>WNW4/WNV28</f>
        <v>#DIV/0!</v>
      </c>
      <c r="WNY4" s="12" t="s">
        <v>13</v>
      </c>
      <c r="WNZ4" s="4">
        <v>286205</v>
      </c>
      <c r="WOA4" s="4" t="s">
        <v>4</v>
      </c>
      <c r="WOB4" s="6">
        <v>5.09</v>
      </c>
      <c r="WOC4" s="6">
        <v>5.4870000000000002E-2</v>
      </c>
      <c r="WOD4" s="6">
        <f t="shared" ref="WOD4" si="1987">WNZ4*WOC4+(365*WOB4)</f>
        <v>17561.91835</v>
      </c>
      <c r="WOE4" s="7">
        <f>WOD4-WOD28</f>
        <v>17561.91835</v>
      </c>
      <c r="WOF4" s="8" t="e">
        <f>WOE4/WOD28</f>
        <v>#DIV/0!</v>
      </c>
      <c r="WOG4" s="12" t="s">
        <v>13</v>
      </c>
      <c r="WOH4" s="4">
        <v>286205</v>
      </c>
      <c r="WOI4" s="4" t="s">
        <v>4</v>
      </c>
      <c r="WOJ4" s="6">
        <v>5.09</v>
      </c>
      <c r="WOK4" s="6">
        <v>5.4870000000000002E-2</v>
      </c>
      <c r="WOL4" s="6">
        <f t="shared" ref="WOL4" si="1988">WOH4*WOK4+(365*WOJ4)</f>
        <v>17561.91835</v>
      </c>
      <c r="WOM4" s="7">
        <f>WOL4-WOL28</f>
        <v>17561.91835</v>
      </c>
      <c r="WON4" s="8" t="e">
        <f>WOM4/WOL28</f>
        <v>#DIV/0!</v>
      </c>
      <c r="WOO4" s="12" t="s">
        <v>13</v>
      </c>
      <c r="WOP4" s="4">
        <v>286205</v>
      </c>
      <c r="WOQ4" s="4" t="s">
        <v>4</v>
      </c>
      <c r="WOR4" s="6">
        <v>5.09</v>
      </c>
      <c r="WOS4" s="6">
        <v>5.4870000000000002E-2</v>
      </c>
      <c r="WOT4" s="6">
        <f t="shared" ref="WOT4" si="1989">WOP4*WOS4+(365*WOR4)</f>
        <v>17561.91835</v>
      </c>
      <c r="WOU4" s="7">
        <f>WOT4-WOT28</f>
        <v>17561.91835</v>
      </c>
      <c r="WOV4" s="8" t="e">
        <f>WOU4/WOT28</f>
        <v>#DIV/0!</v>
      </c>
      <c r="WOW4" s="12" t="s">
        <v>13</v>
      </c>
      <c r="WOX4" s="4">
        <v>286205</v>
      </c>
      <c r="WOY4" s="4" t="s">
        <v>4</v>
      </c>
      <c r="WOZ4" s="6">
        <v>5.09</v>
      </c>
      <c r="WPA4" s="6">
        <v>5.4870000000000002E-2</v>
      </c>
      <c r="WPB4" s="6">
        <f t="shared" ref="WPB4" si="1990">WOX4*WPA4+(365*WOZ4)</f>
        <v>17561.91835</v>
      </c>
      <c r="WPC4" s="7">
        <f>WPB4-WPB28</f>
        <v>17561.91835</v>
      </c>
      <c r="WPD4" s="8" t="e">
        <f>WPC4/WPB28</f>
        <v>#DIV/0!</v>
      </c>
      <c r="WPE4" s="12" t="s">
        <v>13</v>
      </c>
      <c r="WPF4" s="4">
        <v>286205</v>
      </c>
      <c r="WPG4" s="4" t="s">
        <v>4</v>
      </c>
      <c r="WPH4" s="6">
        <v>5.09</v>
      </c>
      <c r="WPI4" s="6">
        <v>5.4870000000000002E-2</v>
      </c>
      <c r="WPJ4" s="6">
        <f t="shared" ref="WPJ4" si="1991">WPF4*WPI4+(365*WPH4)</f>
        <v>17561.91835</v>
      </c>
      <c r="WPK4" s="7">
        <f>WPJ4-WPJ28</f>
        <v>17561.91835</v>
      </c>
      <c r="WPL4" s="8" t="e">
        <f>WPK4/WPJ28</f>
        <v>#DIV/0!</v>
      </c>
      <c r="WPM4" s="12" t="s">
        <v>13</v>
      </c>
      <c r="WPN4" s="4">
        <v>286205</v>
      </c>
      <c r="WPO4" s="4" t="s">
        <v>4</v>
      </c>
      <c r="WPP4" s="6">
        <v>5.09</v>
      </c>
      <c r="WPQ4" s="6">
        <v>5.4870000000000002E-2</v>
      </c>
      <c r="WPR4" s="6">
        <f t="shared" ref="WPR4" si="1992">WPN4*WPQ4+(365*WPP4)</f>
        <v>17561.91835</v>
      </c>
      <c r="WPS4" s="7">
        <f>WPR4-WPR28</f>
        <v>17561.91835</v>
      </c>
      <c r="WPT4" s="8" t="e">
        <f>WPS4/WPR28</f>
        <v>#DIV/0!</v>
      </c>
      <c r="WPU4" s="12" t="s">
        <v>13</v>
      </c>
      <c r="WPV4" s="4">
        <v>286205</v>
      </c>
      <c r="WPW4" s="4" t="s">
        <v>4</v>
      </c>
      <c r="WPX4" s="6">
        <v>5.09</v>
      </c>
      <c r="WPY4" s="6">
        <v>5.4870000000000002E-2</v>
      </c>
      <c r="WPZ4" s="6">
        <f t="shared" ref="WPZ4" si="1993">WPV4*WPY4+(365*WPX4)</f>
        <v>17561.91835</v>
      </c>
      <c r="WQA4" s="7">
        <f>WPZ4-WPZ28</f>
        <v>17561.91835</v>
      </c>
      <c r="WQB4" s="8" t="e">
        <f>WQA4/WPZ28</f>
        <v>#DIV/0!</v>
      </c>
      <c r="WQC4" s="12" t="s">
        <v>13</v>
      </c>
      <c r="WQD4" s="4">
        <v>286205</v>
      </c>
      <c r="WQE4" s="4" t="s">
        <v>4</v>
      </c>
      <c r="WQF4" s="6">
        <v>5.09</v>
      </c>
      <c r="WQG4" s="6">
        <v>5.4870000000000002E-2</v>
      </c>
      <c r="WQH4" s="6">
        <f t="shared" ref="WQH4" si="1994">WQD4*WQG4+(365*WQF4)</f>
        <v>17561.91835</v>
      </c>
      <c r="WQI4" s="7">
        <f>WQH4-WQH28</f>
        <v>17561.91835</v>
      </c>
      <c r="WQJ4" s="8" t="e">
        <f>WQI4/WQH28</f>
        <v>#DIV/0!</v>
      </c>
      <c r="WQK4" s="12" t="s">
        <v>13</v>
      </c>
      <c r="WQL4" s="4">
        <v>286205</v>
      </c>
      <c r="WQM4" s="4" t="s">
        <v>4</v>
      </c>
      <c r="WQN4" s="6">
        <v>5.09</v>
      </c>
      <c r="WQO4" s="6">
        <v>5.4870000000000002E-2</v>
      </c>
      <c r="WQP4" s="6">
        <f t="shared" ref="WQP4" si="1995">WQL4*WQO4+(365*WQN4)</f>
        <v>17561.91835</v>
      </c>
      <c r="WQQ4" s="7">
        <f>WQP4-WQP28</f>
        <v>17561.91835</v>
      </c>
      <c r="WQR4" s="8" t="e">
        <f>WQQ4/WQP28</f>
        <v>#DIV/0!</v>
      </c>
      <c r="WQS4" s="12" t="s">
        <v>13</v>
      </c>
      <c r="WQT4" s="4">
        <v>286205</v>
      </c>
      <c r="WQU4" s="4" t="s">
        <v>4</v>
      </c>
      <c r="WQV4" s="6">
        <v>5.09</v>
      </c>
      <c r="WQW4" s="6">
        <v>5.4870000000000002E-2</v>
      </c>
      <c r="WQX4" s="6">
        <f t="shared" ref="WQX4" si="1996">WQT4*WQW4+(365*WQV4)</f>
        <v>17561.91835</v>
      </c>
      <c r="WQY4" s="7">
        <f>WQX4-WQX28</f>
        <v>17561.91835</v>
      </c>
      <c r="WQZ4" s="8" t="e">
        <f>WQY4/WQX28</f>
        <v>#DIV/0!</v>
      </c>
      <c r="WRA4" s="12" t="s">
        <v>13</v>
      </c>
      <c r="WRB4" s="4">
        <v>286205</v>
      </c>
      <c r="WRC4" s="4" t="s">
        <v>4</v>
      </c>
      <c r="WRD4" s="6">
        <v>5.09</v>
      </c>
      <c r="WRE4" s="6">
        <v>5.4870000000000002E-2</v>
      </c>
      <c r="WRF4" s="6">
        <f t="shared" ref="WRF4" si="1997">WRB4*WRE4+(365*WRD4)</f>
        <v>17561.91835</v>
      </c>
      <c r="WRG4" s="7">
        <f>WRF4-WRF28</f>
        <v>17561.91835</v>
      </c>
      <c r="WRH4" s="8" t="e">
        <f>WRG4/WRF28</f>
        <v>#DIV/0!</v>
      </c>
      <c r="WRI4" s="12" t="s">
        <v>13</v>
      </c>
      <c r="WRJ4" s="4">
        <v>286205</v>
      </c>
      <c r="WRK4" s="4" t="s">
        <v>4</v>
      </c>
      <c r="WRL4" s="6">
        <v>5.09</v>
      </c>
      <c r="WRM4" s="6">
        <v>5.4870000000000002E-2</v>
      </c>
      <c r="WRN4" s="6">
        <f t="shared" ref="WRN4" si="1998">WRJ4*WRM4+(365*WRL4)</f>
        <v>17561.91835</v>
      </c>
      <c r="WRO4" s="7">
        <f>WRN4-WRN28</f>
        <v>17561.91835</v>
      </c>
      <c r="WRP4" s="8" t="e">
        <f>WRO4/WRN28</f>
        <v>#DIV/0!</v>
      </c>
      <c r="WRQ4" s="12" t="s">
        <v>13</v>
      </c>
      <c r="WRR4" s="4">
        <v>286205</v>
      </c>
      <c r="WRS4" s="4" t="s">
        <v>4</v>
      </c>
      <c r="WRT4" s="6">
        <v>5.09</v>
      </c>
      <c r="WRU4" s="6">
        <v>5.4870000000000002E-2</v>
      </c>
      <c r="WRV4" s="6">
        <f t="shared" ref="WRV4" si="1999">WRR4*WRU4+(365*WRT4)</f>
        <v>17561.91835</v>
      </c>
      <c r="WRW4" s="7">
        <f>WRV4-WRV28</f>
        <v>17561.91835</v>
      </c>
      <c r="WRX4" s="8" t="e">
        <f>WRW4/WRV28</f>
        <v>#DIV/0!</v>
      </c>
      <c r="WRY4" s="12" t="s">
        <v>13</v>
      </c>
      <c r="WRZ4" s="4">
        <v>286205</v>
      </c>
      <c r="WSA4" s="4" t="s">
        <v>4</v>
      </c>
      <c r="WSB4" s="6">
        <v>5.09</v>
      </c>
      <c r="WSC4" s="6">
        <v>5.4870000000000002E-2</v>
      </c>
      <c r="WSD4" s="6">
        <f t="shared" ref="WSD4" si="2000">WRZ4*WSC4+(365*WSB4)</f>
        <v>17561.91835</v>
      </c>
      <c r="WSE4" s="7">
        <f>WSD4-WSD28</f>
        <v>17561.91835</v>
      </c>
      <c r="WSF4" s="8" t="e">
        <f>WSE4/WSD28</f>
        <v>#DIV/0!</v>
      </c>
      <c r="WSG4" s="12" t="s">
        <v>13</v>
      </c>
      <c r="WSH4" s="4">
        <v>286205</v>
      </c>
      <c r="WSI4" s="4" t="s">
        <v>4</v>
      </c>
      <c r="WSJ4" s="6">
        <v>5.09</v>
      </c>
      <c r="WSK4" s="6">
        <v>5.4870000000000002E-2</v>
      </c>
      <c r="WSL4" s="6">
        <f t="shared" ref="WSL4" si="2001">WSH4*WSK4+(365*WSJ4)</f>
        <v>17561.91835</v>
      </c>
      <c r="WSM4" s="7">
        <f>WSL4-WSL28</f>
        <v>17561.91835</v>
      </c>
      <c r="WSN4" s="8" t="e">
        <f>WSM4/WSL28</f>
        <v>#DIV/0!</v>
      </c>
      <c r="WSO4" s="12" t="s">
        <v>13</v>
      </c>
      <c r="WSP4" s="4">
        <v>286205</v>
      </c>
      <c r="WSQ4" s="4" t="s">
        <v>4</v>
      </c>
      <c r="WSR4" s="6">
        <v>5.09</v>
      </c>
      <c r="WSS4" s="6">
        <v>5.4870000000000002E-2</v>
      </c>
      <c r="WST4" s="6">
        <f t="shared" ref="WST4" si="2002">WSP4*WSS4+(365*WSR4)</f>
        <v>17561.91835</v>
      </c>
      <c r="WSU4" s="7">
        <f>WST4-WST28</f>
        <v>17561.91835</v>
      </c>
      <c r="WSV4" s="8" t="e">
        <f>WSU4/WST28</f>
        <v>#DIV/0!</v>
      </c>
      <c r="WSW4" s="12" t="s">
        <v>13</v>
      </c>
      <c r="WSX4" s="4">
        <v>286205</v>
      </c>
      <c r="WSY4" s="4" t="s">
        <v>4</v>
      </c>
      <c r="WSZ4" s="6">
        <v>5.09</v>
      </c>
      <c r="WTA4" s="6">
        <v>5.4870000000000002E-2</v>
      </c>
      <c r="WTB4" s="6">
        <f t="shared" ref="WTB4" si="2003">WSX4*WTA4+(365*WSZ4)</f>
        <v>17561.91835</v>
      </c>
      <c r="WTC4" s="7">
        <f>WTB4-WTB28</f>
        <v>17561.91835</v>
      </c>
      <c r="WTD4" s="8" t="e">
        <f>WTC4/WTB28</f>
        <v>#DIV/0!</v>
      </c>
      <c r="WTE4" s="12" t="s">
        <v>13</v>
      </c>
      <c r="WTF4" s="4">
        <v>286205</v>
      </c>
      <c r="WTG4" s="4" t="s">
        <v>4</v>
      </c>
      <c r="WTH4" s="6">
        <v>5.09</v>
      </c>
      <c r="WTI4" s="6">
        <v>5.4870000000000002E-2</v>
      </c>
      <c r="WTJ4" s="6">
        <f t="shared" ref="WTJ4" si="2004">WTF4*WTI4+(365*WTH4)</f>
        <v>17561.91835</v>
      </c>
      <c r="WTK4" s="7">
        <f>WTJ4-WTJ28</f>
        <v>17561.91835</v>
      </c>
      <c r="WTL4" s="8" t="e">
        <f>WTK4/WTJ28</f>
        <v>#DIV/0!</v>
      </c>
      <c r="WTM4" s="12" t="s">
        <v>13</v>
      </c>
      <c r="WTN4" s="4">
        <v>286205</v>
      </c>
      <c r="WTO4" s="4" t="s">
        <v>4</v>
      </c>
      <c r="WTP4" s="6">
        <v>5.09</v>
      </c>
      <c r="WTQ4" s="6">
        <v>5.4870000000000002E-2</v>
      </c>
      <c r="WTR4" s="6">
        <f t="shared" ref="WTR4" si="2005">WTN4*WTQ4+(365*WTP4)</f>
        <v>17561.91835</v>
      </c>
      <c r="WTS4" s="7">
        <f>WTR4-WTR28</f>
        <v>17561.91835</v>
      </c>
      <c r="WTT4" s="8" t="e">
        <f>WTS4/WTR28</f>
        <v>#DIV/0!</v>
      </c>
      <c r="WTU4" s="12" t="s">
        <v>13</v>
      </c>
      <c r="WTV4" s="4">
        <v>286205</v>
      </c>
      <c r="WTW4" s="4" t="s">
        <v>4</v>
      </c>
      <c r="WTX4" s="6">
        <v>5.09</v>
      </c>
      <c r="WTY4" s="6">
        <v>5.4870000000000002E-2</v>
      </c>
      <c r="WTZ4" s="6">
        <f t="shared" ref="WTZ4" si="2006">WTV4*WTY4+(365*WTX4)</f>
        <v>17561.91835</v>
      </c>
      <c r="WUA4" s="7">
        <f>WTZ4-WTZ28</f>
        <v>17561.91835</v>
      </c>
      <c r="WUB4" s="8" t="e">
        <f>WUA4/WTZ28</f>
        <v>#DIV/0!</v>
      </c>
      <c r="WUC4" s="12" t="s">
        <v>13</v>
      </c>
      <c r="WUD4" s="4">
        <v>286205</v>
      </c>
      <c r="WUE4" s="4" t="s">
        <v>4</v>
      </c>
      <c r="WUF4" s="6">
        <v>5.09</v>
      </c>
      <c r="WUG4" s="6">
        <v>5.4870000000000002E-2</v>
      </c>
      <c r="WUH4" s="6">
        <f t="shared" ref="WUH4" si="2007">WUD4*WUG4+(365*WUF4)</f>
        <v>17561.91835</v>
      </c>
      <c r="WUI4" s="7">
        <f>WUH4-WUH28</f>
        <v>17561.91835</v>
      </c>
      <c r="WUJ4" s="8" t="e">
        <f>WUI4/WUH28</f>
        <v>#DIV/0!</v>
      </c>
      <c r="WUK4" s="12" t="s">
        <v>13</v>
      </c>
      <c r="WUL4" s="4">
        <v>286205</v>
      </c>
      <c r="WUM4" s="4" t="s">
        <v>4</v>
      </c>
      <c r="WUN4" s="6">
        <v>5.09</v>
      </c>
      <c r="WUO4" s="6">
        <v>5.4870000000000002E-2</v>
      </c>
      <c r="WUP4" s="6">
        <f t="shared" ref="WUP4" si="2008">WUL4*WUO4+(365*WUN4)</f>
        <v>17561.91835</v>
      </c>
      <c r="WUQ4" s="7">
        <f>WUP4-WUP28</f>
        <v>17561.91835</v>
      </c>
      <c r="WUR4" s="8" t="e">
        <f>WUQ4/WUP28</f>
        <v>#DIV/0!</v>
      </c>
      <c r="WUS4" s="12" t="s">
        <v>13</v>
      </c>
      <c r="WUT4" s="4">
        <v>286205</v>
      </c>
      <c r="WUU4" s="4" t="s">
        <v>4</v>
      </c>
      <c r="WUV4" s="6">
        <v>5.09</v>
      </c>
      <c r="WUW4" s="6">
        <v>5.4870000000000002E-2</v>
      </c>
      <c r="WUX4" s="6">
        <f t="shared" ref="WUX4" si="2009">WUT4*WUW4+(365*WUV4)</f>
        <v>17561.91835</v>
      </c>
      <c r="WUY4" s="7">
        <f>WUX4-WUX28</f>
        <v>17561.91835</v>
      </c>
      <c r="WUZ4" s="8" t="e">
        <f>WUY4/WUX28</f>
        <v>#DIV/0!</v>
      </c>
      <c r="WVA4" s="12" t="s">
        <v>13</v>
      </c>
      <c r="WVB4" s="4">
        <v>286205</v>
      </c>
      <c r="WVC4" s="4" t="s">
        <v>4</v>
      </c>
      <c r="WVD4" s="6">
        <v>5.09</v>
      </c>
      <c r="WVE4" s="6">
        <v>5.4870000000000002E-2</v>
      </c>
      <c r="WVF4" s="6">
        <f t="shared" ref="WVF4" si="2010">WVB4*WVE4+(365*WVD4)</f>
        <v>17561.91835</v>
      </c>
      <c r="WVG4" s="7">
        <f>WVF4-WVF28</f>
        <v>17561.91835</v>
      </c>
      <c r="WVH4" s="8" t="e">
        <f>WVG4/WVF28</f>
        <v>#DIV/0!</v>
      </c>
      <c r="WVI4" s="12" t="s">
        <v>13</v>
      </c>
      <c r="WVJ4" s="4">
        <v>286205</v>
      </c>
      <c r="WVK4" s="4" t="s">
        <v>4</v>
      </c>
      <c r="WVL4" s="6">
        <v>5.09</v>
      </c>
      <c r="WVM4" s="6">
        <v>5.4870000000000002E-2</v>
      </c>
      <c r="WVN4" s="6">
        <f t="shared" ref="WVN4" si="2011">WVJ4*WVM4+(365*WVL4)</f>
        <v>17561.91835</v>
      </c>
      <c r="WVO4" s="7">
        <f>WVN4-WVN28</f>
        <v>17561.91835</v>
      </c>
      <c r="WVP4" s="8" t="e">
        <f>WVO4/WVN28</f>
        <v>#DIV/0!</v>
      </c>
      <c r="WVQ4" s="12" t="s">
        <v>13</v>
      </c>
      <c r="WVR4" s="4">
        <v>286205</v>
      </c>
      <c r="WVS4" s="4" t="s">
        <v>4</v>
      </c>
      <c r="WVT4" s="6">
        <v>5.09</v>
      </c>
      <c r="WVU4" s="6">
        <v>5.4870000000000002E-2</v>
      </c>
      <c r="WVV4" s="6">
        <f t="shared" ref="WVV4" si="2012">WVR4*WVU4+(365*WVT4)</f>
        <v>17561.91835</v>
      </c>
      <c r="WVW4" s="7">
        <f>WVV4-WVV28</f>
        <v>17561.91835</v>
      </c>
      <c r="WVX4" s="8" t="e">
        <f>WVW4/WVV28</f>
        <v>#DIV/0!</v>
      </c>
      <c r="WVY4" s="12" t="s">
        <v>13</v>
      </c>
      <c r="WVZ4" s="4">
        <v>286205</v>
      </c>
      <c r="WWA4" s="4" t="s">
        <v>4</v>
      </c>
      <c r="WWB4" s="6">
        <v>5.09</v>
      </c>
      <c r="WWC4" s="6">
        <v>5.4870000000000002E-2</v>
      </c>
      <c r="WWD4" s="6">
        <f t="shared" ref="WWD4" si="2013">WVZ4*WWC4+(365*WWB4)</f>
        <v>17561.91835</v>
      </c>
      <c r="WWE4" s="7">
        <f>WWD4-WWD28</f>
        <v>17561.91835</v>
      </c>
      <c r="WWF4" s="8" t="e">
        <f>WWE4/WWD28</f>
        <v>#DIV/0!</v>
      </c>
      <c r="WWG4" s="12" t="s">
        <v>13</v>
      </c>
      <c r="WWH4" s="4">
        <v>286205</v>
      </c>
      <c r="WWI4" s="4" t="s">
        <v>4</v>
      </c>
      <c r="WWJ4" s="6">
        <v>5.09</v>
      </c>
      <c r="WWK4" s="6">
        <v>5.4870000000000002E-2</v>
      </c>
      <c r="WWL4" s="6">
        <f t="shared" ref="WWL4" si="2014">WWH4*WWK4+(365*WWJ4)</f>
        <v>17561.91835</v>
      </c>
      <c r="WWM4" s="7">
        <f>WWL4-WWL28</f>
        <v>17561.91835</v>
      </c>
      <c r="WWN4" s="8" t="e">
        <f>WWM4/WWL28</f>
        <v>#DIV/0!</v>
      </c>
      <c r="WWO4" s="12" t="s">
        <v>13</v>
      </c>
      <c r="WWP4" s="4">
        <v>286205</v>
      </c>
      <c r="WWQ4" s="4" t="s">
        <v>4</v>
      </c>
      <c r="WWR4" s="6">
        <v>5.09</v>
      </c>
      <c r="WWS4" s="6">
        <v>5.4870000000000002E-2</v>
      </c>
      <c r="WWT4" s="6">
        <f t="shared" ref="WWT4" si="2015">WWP4*WWS4+(365*WWR4)</f>
        <v>17561.91835</v>
      </c>
      <c r="WWU4" s="7">
        <f>WWT4-WWT28</f>
        <v>17561.91835</v>
      </c>
      <c r="WWV4" s="8" t="e">
        <f>WWU4/WWT28</f>
        <v>#DIV/0!</v>
      </c>
      <c r="WWW4" s="12" t="s">
        <v>13</v>
      </c>
      <c r="WWX4" s="4">
        <v>286205</v>
      </c>
      <c r="WWY4" s="4" t="s">
        <v>4</v>
      </c>
      <c r="WWZ4" s="6">
        <v>5.09</v>
      </c>
      <c r="WXA4" s="6">
        <v>5.4870000000000002E-2</v>
      </c>
      <c r="WXB4" s="6">
        <f t="shared" ref="WXB4" si="2016">WWX4*WXA4+(365*WWZ4)</f>
        <v>17561.91835</v>
      </c>
      <c r="WXC4" s="7">
        <f>WXB4-WXB28</f>
        <v>17561.91835</v>
      </c>
      <c r="WXD4" s="8" t="e">
        <f>WXC4/WXB28</f>
        <v>#DIV/0!</v>
      </c>
      <c r="WXE4" s="12" t="s">
        <v>13</v>
      </c>
      <c r="WXF4" s="4">
        <v>286205</v>
      </c>
      <c r="WXG4" s="4" t="s">
        <v>4</v>
      </c>
      <c r="WXH4" s="6">
        <v>5.09</v>
      </c>
      <c r="WXI4" s="6">
        <v>5.4870000000000002E-2</v>
      </c>
      <c r="WXJ4" s="6">
        <f t="shared" ref="WXJ4" si="2017">WXF4*WXI4+(365*WXH4)</f>
        <v>17561.91835</v>
      </c>
      <c r="WXK4" s="7">
        <f>WXJ4-WXJ28</f>
        <v>17561.91835</v>
      </c>
      <c r="WXL4" s="8" t="e">
        <f>WXK4/WXJ28</f>
        <v>#DIV/0!</v>
      </c>
      <c r="WXM4" s="12" t="s">
        <v>13</v>
      </c>
      <c r="WXN4" s="4">
        <v>286205</v>
      </c>
      <c r="WXO4" s="4" t="s">
        <v>4</v>
      </c>
      <c r="WXP4" s="6">
        <v>5.09</v>
      </c>
      <c r="WXQ4" s="6">
        <v>5.4870000000000002E-2</v>
      </c>
      <c r="WXR4" s="6">
        <f t="shared" ref="WXR4" si="2018">WXN4*WXQ4+(365*WXP4)</f>
        <v>17561.91835</v>
      </c>
      <c r="WXS4" s="7">
        <f>WXR4-WXR28</f>
        <v>17561.91835</v>
      </c>
      <c r="WXT4" s="8" t="e">
        <f>WXS4/WXR28</f>
        <v>#DIV/0!</v>
      </c>
      <c r="WXU4" s="12" t="s">
        <v>13</v>
      </c>
      <c r="WXV4" s="4">
        <v>286205</v>
      </c>
      <c r="WXW4" s="4" t="s">
        <v>4</v>
      </c>
      <c r="WXX4" s="6">
        <v>5.09</v>
      </c>
      <c r="WXY4" s="6">
        <v>5.4870000000000002E-2</v>
      </c>
      <c r="WXZ4" s="6">
        <f t="shared" ref="WXZ4" si="2019">WXV4*WXY4+(365*WXX4)</f>
        <v>17561.91835</v>
      </c>
      <c r="WYA4" s="7">
        <f>WXZ4-WXZ28</f>
        <v>17561.91835</v>
      </c>
      <c r="WYB4" s="8" t="e">
        <f>WYA4/WXZ28</f>
        <v>#DIV/0!</v>
      </c>
      <c r="WYC4" s="12" t="s">
        <v>13</v>
      </c>
      <c r="WYD4" s="4">
        <v>286205</v>
      </c>
      <c r="WYE4" s="4" t="s">
        <v>4</v>
      </c>
      <c r="WYF4" s="6">
        <v>5.09</v>
      </c>
      <c r="WYG4" s="6">
        <v>5.4870000000000002E-2</v>
      </c>
      <c r="WYH4" s="6">
        <f t="shared" ref="WYH4" si="2020">WYD4*WYG4+(365*WYF4)</f>
        <v>17561.91835</v>
      </c>
      <c r="WYI4" s="7">
        <f>WYH4-WYH28</f>
        <v>17561.91835</v>
      </c>
      <c r="WYJ4" s="8" t="e">
        <f>WYI4/WYH28</f>
        <v>#DIV/0!</v>
      </c>
      <c r="WYK4" s="12" t="s">
        <v>13</v>
      </c>
      <c r="WYL4" s="4">
        <v>286205</v>
      </c>
      <c r="WYM4" s="4" t="s">
        <v>4</v>
      </c>
      <c r="WYN4" s="6">
        <v>5.09</v>
      </c>
      <c r="WYO4" s="6">
        <v>5.4870000000000002E-2</v>
      </c>
      <c r="WYP4" s="6">
        <f t="shared" ref="WYP4" si="2021">WYL4*WYO4+(365*WYN4)</f>
        <v>17561.91835</v>
      </c>
      <c r="WYQ4" s="7">
        <f>WYP4-WYP28</f>
        <v>17561.91835</v>
      </c>
      <c r="WYR4" s="8" t="e">
        <f>WYQ4/WYP28</f>
        <v>#DIV/0!</v>
      </c>
      <c r="WYS4" s="12" t="s">
        <v>13</v>
      </c>
      <c r="WYT4" s="4">
        <v>286205</v>
      </c>
      <c r="WYU4" s="4" t="s">
        <v>4</v>
      </c>
      <c r="WYV4" s="6">
        <v>5.09</v>
      </c>
      <c r="WYW4" s="6">
        <v>5.4870000000000002E-2</v>
      </c>
      <c r="WYX4" s="6">
        <f t="shared" ref="WYX4" si="2022">WYT4*WYW4+(365*WYV4)</f>
        <v>17561.91835</v>
      </c>
      <c r="WYY4" s="7">
        <f>WYX4-WYX28</f>
        <v>17561.91835</v>
      </c>
      <c r="WYZ4" s="8" t="e">
        <f>WYY4/WYX28</f>
        <v>#DIV/0!</v>
      </c>
      <c r="WZA4" s="12" t="s">
        <v>13</v>
      </c>
      <c r="WZB4" s="4">
        <v>286205</v>
      </c>
      <c r="WZC4" s="4" t="s">
        <v>4</v>
      </c>
      <c r="WZD4" s="6">
        <v>5.09</v>
      </c>
      <c r="WZE4" s="6">
        <v>5.4870000000000002E-2</v>
      </c>
      <c r="WZF4" s="6">
        <f t="shared" ref="WZF4" si="2023">WZB4*WZE4+(365*WZD4)</f>
        <v>17561.91835</v>
      </c>
      <c r="WZG4" s="7">
        <f>WZF4-WZF28</f>
        <v>17561.91835</v>
      </c>
      <c r="WZH4" s="8" t="e">
        <f>WZG4/WZF28</f>
        <v>#DIV/0!</v>
      </c>
      <c r="WZI4" s="12" t="s">
        <v>13</v>
      </c>
      <c r="WZJ4" s="4">
        <v>286205</v>
      </c>
      <c r="WZK4" s="4" t="s">
        <v>4</v>
      </c>
      <c r="WZL4" s="6">
        <v>5.09</v>
      </c>
      <c r="WZM4" s="6">
        <v>5.4870000000000002E-2</v>
      </c>
      <c r="WZN4" s="6">
        <f t="shared" ref="WZN4" si="2024">WZJ4*WZM4+(365*WZL4)</f>
        <v>17561.91835</v>
      </c>
      <c r="WZO4" s="7">
        <f>WZN4-WZN28</f>
        <v>17561.91835</v>
      </c>
      <c r="WZP4" s="8" t="e">
        <f>WZO4/WZN28</f>
        <v>#DIV/0!</v>
      </c>
      <c r="WZQ4" s="12" t="s">
        <v>13</v>
      </c>
      <c r="WZR4" s="4">
        <v>286205</v>
      </c>
      <c r="WZS4" s="4" t="s">
        <v>4</v>
      </c>
      <c r="WZT4" s="6">
        <v>5.09</v>
      </c>
      <c r="WZU4" s="6">
        <v>5.4870000000000002E-2</v>
      </c>
      <c r="WZV4" s="6">
        <f t="shared" ref="WZV4" si="2025">WZR4*WZU4+(365*WZT4)</f>
        <v>17561.91835</v>
      </c>
      <c r="WZW4" s="7">
        <f>WZV4-WZV28</f>
        <v>17561.91835</v>
      </c>
      <c r="WZX4" s="8" t="e">
        <f>WZW4/WZV28</f>
        <v>#DIV/0!</v>
      </c>
      <c r="WZY4" s="12" t="s">
        <v>13</v>
      </c>
      <c r="WZZ4" s="4">
        <v>286205</v>
      </c>
      <c r="XAA4" s="4" t="s">
        <v>4</v>
      </c>
      <c r="XAB4" s="6">
        <v>5.09</v>
      </c>
      <c r="XAC4" s="6">
        <v>5.4870000000000002E-2</v>
      </c>
      <c r="XAD4" s="6">
        <f t="shared" ref="XAD4" si="2026">WZZ4*XAC4+(365*XAB4)</f>
        <v>17561.91835</v>
      </c>
      <c r="XAE4" s="7">
        <f>XAD4-XAD28</f>
        <v>17561.91835</v>
      </c>
      <c r="XAF4" s="8" t="e">
        <f>XAE4/XAD28</f>
        <v>#DIV/0!</v>
      </c>
      <c r="XAG4" s="12" t="s">
        <v>13</v>
      </c>
      <c r="XAH4" s="4">
        <v>286205</v>
      </c>
      <c r="XAI4" s="4" t="s">
        <v>4</v>
      </c>
      <c r="XAJ4" s="6">
        <v>5.09</v>
      </c>
      <c r="XAK4" s="6">
        <v>5.4870000000000002E-2</v>
      </c>
      <c r="XAL4" s="6">
        <f t="shared" ref="XAL4" si="2027">XAH4*XAK4+(365*XAJ4)</f>
        <v>17561.91835</v>
      </c>
      <c r="XAM4" s="7">
        <f>XAL4-XAL28</f>
        <v>17561.91835</v>
      </c>
      <c r="XAN4" s="8" t="e">
        <f>XAM4/XAL28</f>
        <v>#DIV/0!</v>
      </c>
      <c r="XAO4" s="12" t="s">
        <v>13</v>
      </c>
      <c r="XAP4" s="4">
        <v>286205</v>
      </c>
      <c r="XAQ4" s="4" t="s">
        <v>4</v>
      </c>
      <c r="XAR4" s="6">
        <v>5.09</v>
      </c>
      <c r="XAS4" s="6">
        <v>5.4870000000000002E-2</v>
      </c>
      <c r="XAT4" s="6">
        <f t="shared" ref="XAT4" si="2028">XAP4*XAS4+(365*XAR4)</f>
        <v>17561.91835</v>
      </c>
      <c r="XAU4" s="7">
        <f>XAT4-XAT28</f>
        <v>17561.91835</v>
      </c>
      <c r="XAV4" s="8" t="e">
        <f>XAU4/XAT28</f>
        <v>#DIV/0!</v>
      </c>
      <c r="XAW4" s="12" t="s">
        <v>13</v>
      </c>
      <c r="XAX4" s="4">
        <v>286205</v>
      </c>
      <c r="XAY4" s="4" t="s">
        <v>4</v>
      </c>
      <c r="XAZ4" s="6">
        <v>5.09</v>
      </c>
      <c r="XBA4" s="6">
        <v>5.4870000000000002E-2</v>
      </c>
      <c r="XBB4" s="6">
        <f t="shared" ref="XBB4" si="2029">XAX4*XBA4+(365*XAZ4)</f>
        <v>17561.91835</v>
      </c>
      <c r="XBC4" s="7">
        <f>XBB4-XBB28</f>
        <v>17561.91835</v>
      </c>
      <c r="XBD4" s="8" t="e">
        <f>XBC4/XBB28</f>
        <v>#DIV/0!</v>
      </c>
      <c r="XBE4" s="12" t="s">
        <v>13</v>
      </c>
      <c r="XBF4" s="4">
        <v>286205</v>
      </c>
      <c r="XBG4" s="4" t="s">
        <v>4</v>
      </c>
      <c r="XBH4" s="6">
        <v>5.09</v>
      </c>
      <c r="XBI4" s="6">
        <v>5.4870000000000002E-2</v>
      </c>
      <c r="XBJ4" s="6">
        <f t="shared" ref="XBJ4" si="2030">XBF4*XBI4+(365*XBH4)</f>
        <v>17561.91835</v>
      </c>
      <c r="XBK4" s="7">
        <f>XBJ4-XBJ28</f>
        <v>17561.91835</v>
      </c>
      <c r="XBL4" s="8" t="e">
        <f>XBK4/XBJ28</f>
        <v>#DIV/0!</v>
      </c>
      <c r="XBM4" s="12" t="s">
        <v>13</v>
      </c>
      <c r="XBN4" s="4">
        <v>286205</v>
      </c>
      <c r="XBO4" s="4" t="s">
        <v>4</v>
      </c>
      <c r="XBP4" s="6">
        <v>5.09</v>
      </c>
      <c r="XBQ4" s="6">
        <v>5.4870000000000002E-2</v>
      </c>
      <c r="XBR4" s="6">
        <f t="shared" ref="XBR4" si="2031">XBN4*XBQ4+(365*XBP4)</f>
        <v>17561.91835</v>
      </c>
      <c r="XBS4" s="7">
        <f>XBR4-XBR28</f>
        <v>17561.91835</v>
      </c>
      <c r="XBT4" s="8" t="e">
        <f>XBS4/XBR28</f>
        <v>#DIV/0!</v>
      </c>
      <c r="XBU4" s="12" t="s">
        <v>13</v>
      </c>
      <c r="XBV4" s="4">
        <v>286205</v>
      </c>
      <c r="XBW4" s="4" t="s">
        <v>4</v>
      </c>
      <c r="XBX4" s="6">
        <v>5.09</v>
      </c>
      <c r="XBY4" s="6">
        <v>5.4870000000000002E-2</v>
      </c>
      <c r="XBZ4" s="6">
        <f t="shared" ref="XBZ4" si="2032">XBV4*XBY4+(365*XBX4)</f>
        <v>17561.91835</v>
      </c>
      <c r="XCA4" s="7">
        <f>XBZ4-XBZ28</f>
        <v>17561.91835</v>
      </c>
      <c r="XCB4" s="8" t="e">
        <f>XCA4/XBZ28</f>
        <v>#DIV/0!</v>
      </c>
      <c r="XCC4" s="12" t="s">
        <v>13</v>
      </c>
      <c r="XCD4" s="4">
        <v>286205</v>
      </c>
      <c r="XCE4" s="4" t="s">
        <v>4</v>
      </c>
      <c r="XCF4" s="6">
        <v>5.09</v>
      </c>
      <c r="XCG4" s="6">
        <v>5.4870000000000002E-2</v>
      </c>
      <c r="XCH4" s="6">
        <f t="shared" ref="XCH4" si="2033">XCD4*XCG4+(365*XCF4)</f>
        <v>17561.91835</v>
      </c>
      <c r="XCI4" s="7">
        <f>XCH4-XCH28</f>
        <v>17561.91835</v>
      </c>
      <c r="XCJ4" s="8" t="e">
        <f>XCI4/XCH28</f>
        <v>#DIV/0!</v>
      </c>
      <c r="XCK4" s="12" t="s">
        <v>13</v>
      </c>
      <c r="XCL4" s="4">
        <v>286205</v>
      </c>
      <c r="XCM4" s="4" t="s">
        <v>4</v>
      </c>
      <c r="XCN4" s="6">
        <v>5.09</v>
      </c>
      <c r="XCO4" s="6">
        <v>5.4870000000000002E-2</v>
      </c>
      <c r="XCP4" s="6">
        <f t="shared" ref="XCP4" si="2034">XCL4*XCO4+(365*XCN4)</f>
        <v>17561.91835</v>
      </c>
      <c r="XCQ4" s="7">
        <f>XCP4-XCP28</f>
        <v>17561.91835</v>
      </c>
      <c r="XCR4" s="8" t="e">
        <f>XCQ4/XCP28</f>
        <v>#DIV/0!</v>
      </c>
      <c r="XCS4" s="12" t="s">
        <v>13</v>
      </c>
      <c r="XCT4" s="4">
        <v>286205</v>
      </c>
      <c r="XCU4" s="4" t="s">
        <v>4</v>
      </c>
      <c r="XCV4" s="6">
        <v>5.09</v>
      </c>
      <c r="XCW4" s="6">
        <v>5.4870000000000002E-2</v>
      </c>
      <c r="XCX4" s="6">
        <f t="shared" ref="XCX4" si="2035">XCT4*XCW4+(365*XCV4)</f>
        <v>17561.91835</v>
      </c>
      <c r="XCY4" s="7">
        <f>XCX4-XCX28</f>
        <v>17561.91835</v>
      </c>
      <c r="XCZ4" s="8" t="e">
        <f>XCY4/XCX28</f>
        <v>#DIV/0!</v>
      </c>
      <c r="XDA4" s="12" t="s">
        <v>13</v>
      </c>
      <c r="XDB4" s="4">
        <v>286205</v>
      </c>
      <c r="XDC4" s="4" t="s">
        <v>4</v>
      </c>
      <c r="XDD4" s="6">
        <v>5.09</v>
      </c>
      <c r="XDE4" s="6">
        <v>5.4870000000000002E-2</v>
      </c>
      <c r="XDF4" s="6">
        <f t="shared" ref="XDF4" si="2036">XDB4*XDE4+(365*XDD4)</f>
        <v>17561.91835</v>
      </c>
      <c r="XDG4" s="7">
        <f>XDF4-XDF28</f>
        <v>17561.91835</v>
      </c>
      <c r="XDH4" s="8" t="e">
        <f>XDG4/XDF28</f>
        <v>#DIV/0!</v>
      </c>
      <c r="XDI4" s="12" t="s">
        <v>13</v>
      </c>
      <c r="XDJ4" s="4">
        <v>286205</v>
      </c>
      <c r="XDK4" s="4" t="s">
        <v>4</v>
      </c>
      <c r="XDL4" s="6">
        <v>5.09</v>
      </c>
      <c r="XDM4" s="6">
        <v>5.4870000000000002E-2</v>
      </c>
      <c r="XDN4" s="6">
        <f t="shared" ref="XDN4" si="2037">XDJ4*XDM4+(365*XDL4)</f>
        <v>17561.91835</v>
      </c>
      <c r="XDO4" s="7">
        <f>XDN4-XDN28</f>
        <v>17561.91835</v>
      </c>
      <c r="XDP4" s="8" t="e">
        <f>XDO4/XDN28</f>
        <v>#DIV/0!</v>
      </c>
      <c r="XDQ4" s="12" t="s">
        <v>13</v>
      </c>
      <c r="XDR4" s="4">
        <v>286205</v>
      </c>
      <c r="XDS4" s="4" t="s">
        <v>4</v>
      </c>
      <c r="XDT4" s="6">
        <v>5.09</v>
      </c>
      <c r="XDU4" s="6">
        <v>5.4870000000000002E-2</v>
      </c>
      <c r="XDV4" s="6">
        <f t="shared" ref="XDV4" si="2038">XDR4*XDU4+(365*XDT4)</f>
        <v>17561.91835</v>
      </c>
      <c r="XDW4" s="7">
        <f>XDV4-XDV28</f>
        <v>17561.91835</v>
      </c>
      <c r="XDX4" s="8" t="e">
        <f>XDW4/XDV28</f>
        <v>#DIV/0!</v>
      </c>
      <c r="XDY4" s="12" t="s">
        <v>13</v>
      </c>
      <c r="XDZ4" s="4">
        <v>286205</v>
      </c>
      <c r="XEA4" s="4" t="s">
        <v>4</v>
      </c>
      <c r="XEB4" s="6">
        <v>5.09</v>
      </c>
      <c r="XEC4" s="6">
        <v>5.4870000000000002E-2</v>
      </c>
      <c r="XED4" s="6">
        <f t="shared" ref="XED4" si="2039">XDZ4*XEC4+(365*XEB4)</f>
        <v>17561.91835</v>
      </c>
      <c r="XEE4" s="7">
        <f>XED4-XED28</f>
        <v>17561.91835</v>
      </c>
      <c r="XEF4" s="8" t="e">
        <f>XEE4/XED28</f>
        <v>#DIV/0!</v>
      </c>
      <c r="XEG4" s="12" t="s">
        <v>13</v>
      </c>
      <c r="XEH4" s="4">
        <v>286205</v>
      </c>
      <c r="XEI4" s="4" t="s">
        <v>4</v>
      </c>
      <c r="XEJ4" s="6">
        <v>5.09</v>
      </c>
      <c r="XEK4" s="6">
        <v>5.4870000000000002E-2</v>
      </c>
      <c r="XEL4" s="6">
        <f t="shared" ref="XEL4" si="2040">XEH4*XEK4+(365*XEJ4)</f>
        <v>17561.91835</v>
      </c>
      <c r="XEM4" s="7">
        <f>XEL4-XEL28</f>
        <v>17561.91835</v>
      </c>
      <c r="XEN4" s="8" t="e">
        <f>XEM4/XEL28</f>
        <v>#DIV/0!</v>
      </c>
      <c r="XEO4" s="12" t="s">
        <v>13</v>
      </c>
      <c r="XEP4" s="4">
        <v>286205</v>
      </c>
      <c r="XEQ4" s="4" t="s">
        <v>4</v>
      </c>
      <c r="XER4" s="6">
        <v>5.09</v>
      </c>
      <c r="XES4" s="6">
        <v>5.4870000000000002E-2</v>
      </c>
      <c r="XET4" s="6">
        <f t="shared" ref="XET4" si="2041">XEP4*XES4+(365*XER4)</f>
        <v>17561.91835</v>
      </c>
      <c r="XEU4" s="7">
        <f>XET4-XET28</f>
        <v>17561.91835</v>
      </c>
      <c r="XEV4" s="8" t="e">
        <f>XEU4/XET28</f>
        <v>#DIV/0!</v>
      </c>
      <c r="XEW4" s="12" t="s">
        <v>13</v>
      </c>
      <c r="XEX4" s="4">
        <v>286205</v>
      </c>
      <c r="XEY4" s="4" t="s">
        <v>4</v>
      </c>
      <c r="XEZ4" s="6">
        <v>5.09</v>
      </c>
      <c r="XFA4" s="6">
        <v>5.4870000000000002E-2</v>
      </c>
      <c r="XFB4" s="6">
        <f t="shared" ref="XFB4" si="2042">XEX4*XFA4+(365*XEZ4)</f>
        <v>17561.91835</v>
      </c>
      <c r="XFC4" s="7">
        <f>XFB4-XFB28</f>
        <v>17561.91835</v>
      </c>
      <c r="XFD4" s="8" t="e">
        <f>XFC4/XFB28</f>
        <v>#DIV/0!</v>
      </c>
    </row>
    <row r="5" spans="1:16384" customFormat="1" x14ac:dyDescent="0.25">
      <c r="A5" s="12" t="s">
        <v>13</v>
      </c>
      <c r="B5" s="4">
        <v>286205</v>
      </c>
      <c r="C5" s="4" t="s">
        <v>4</v>
      </c>
      <c r="D5" s="6">
        <v>5.09</v>
      </c>
      <c r="E5" s="6">
        <v>5.4870000000000002E-2</v>
      </c>
      <c r="F5" s="6">
        <f t="shared" ref="F5:F18" si="2043">B5*E5+(365*D5)</f>
        <v>17561.91835</v>
      </c>
      <c r="G5" s="7">
        <f>F5-F20</f>
        <v>8219.8589499999998</v>
      </c>
      <c r="H5" s="8">
        <f>G5/F20</f>
        <v>0.8798765452080084</v>
      </c>
    </row>
    <row r="6" spans="1:16384" customFormat="1" x14ac:dyDescent="0.25">
      <c r="A6" s="13" t="s">
        <v>9</v>
      </c>
      <c r="B6" s="5">
        <v>286205</v>
      </c>
      <c r="C6" s="5" t="s">
        <v>4</v>
      </c>
      <c r="D6" s="9">
        <v>5.09</v>
      </c>
      <c r="E6" s="9">
        <v>5.5109999999999999E-2</v>
      </c>
      <c r="F6" s="9">
        <f t="shared" si="2043"/>
        <v>17630.607550000001</v>
      </c>
      <c r="G6" s="10">
        <f>F6-F20</f>
        <v>8288.5481500000005</v>
      </c>
      <c r="H6" s="11">
        <f>G6/F20</f>
        <v>0.88722922806506677</v>
      </c>
    </row>
    <row r="7" spans="1:16384" customFormat="1" x14ac:dyDescent="0.25">
      <c r="A7" s="13" t="s">
        <v>18</v>
      </c>
      <c r="B7" s="5">
        <v>286205</v>
      </c>
      <c r="C7" s="5" t="s">
        <v>4</v>
      </c>
      <c r="D7" s="9">
        <v>5.5309999999999997</v>
      </c>
      <c r="E7" s="9">
        <v>5.5169000000000003E-2</v>
      </c>
      <c r="F7" s="9">
        <f t="shared" si="2043"/>
        <v>17808.458644999999</v>
      </c>
      <c r="G7" s="10">
        <f>F7-F20</f>
        <v>8466.3992449999987</v>
      </c>
      <c r="H7" s="11">
        <f>G7/F20</f>
        <v>0.90626690352664618</v>
      </c>
    </row>
    <row r="8" spans="1:16384" customFormat="1" x14ac:dyDescent="0.25">
      <c r="A8" s="13" t="s">
        <v>10</v>
      </c>
      <c r="B8" s="5">
        <v>286205</v>
      </c>
      <c r="C8" s="5" t="s">
        <v>8</v>
      </c>
      <c r="D8" s="9">
        <v>5.09</v>
      </c>
      <c r="E8" s="9">
        <v>5.6829999999999999E-2</v>
      </c>
      <c r="F8" s="9">
        <f t="shared" si="2043"/>
        <v>18122.880149999997</v>
      </c>
      <c r="G8" s="10">
        <f>F8-F20</f>
        <v>8780.8207499999971</v>
      </c>
      <c r="H8" s="11">
        <f>G8/F20</f>
        <v>0.93992345520731724</v>
      </c>
    </row>
    <row r="9" spans="1:16384" customFormat="1" x14ac:dyDescent="0.25">
      <c r="A9" s="22" t="s">
        <v>14</v>
      </c>
      <c r="B9" s="18">
        <v>286205</v>
      </c>
      <c r="C9" s="18" t="s">
        <v>8</v>
      </c>
      <c r="D9" s="19">
        <v>2.83</v>
      </c>
      <c r="E9" s="19">
        <v>6.0010000000000001E-2</v>
      </c>
      <c r="F9" s="19">
        <f t="shared" si="2043"/>
        <v>18208.11205</v>
      </c>
      <c r="G9" s="20">
        <f>F9-F20</f>
        <v>8866.0526499999996</v>
      </c>
      <c r="H9" s="21">
        <f>G9/F20</f>
        <v>0.94904691464496571</v>
      </c>
    </row>
    <row r="10" spans="1:16384" customFormat="1" x14ac:dyDescent="0.25">
      <c r="A10" s="13" t="s">
        <v>9</v>
      </c>
      <c r="B10" s="5">
        <v>286205</v>
      </c>
      <c r="C10" s="5" t="s">
        <v>4</v>
      </c>
      <c r="D10" s="9">
        <v>5.09</v>
      </c>
      <c r="E10" s="9">
        <v>5.7520000000000002E-2</v>
      </c>
      <c r="F10" s="9">
        <f t="shared" si="2043"/>
        <v>18320.3616</v>
      </c>
      <c r="G10" s="10">
        <f>F10-F20</f>
        <v>8978.3022000000001</v>
      </c>
      <c r="H10" s="11">
        <f>G10/F20</f>
        <v>0.96106241842136009</v>
      </c>
    </row>
    <row r="11" spans="1:16384" customFormat="1" x14ac:dyDescent="0.25">
      <c r="A11" s="12" t="s">
        <v>14</v>
      </c>
      <c r="B11" s="4">
        <v>286205</v>
      </c>
      <c r="C11" s="4" t="s">
        <v>4</v>
      </c>
      <c r="D11" s="6">
        <v>2.58</v>
      </c>
      <c r="E11" s="6">
        <v>6.2449999999999999E-2</v>
      </c>
      <c r="F11" s="6">
        <f t="shared" si="2043"/>
        <v>18815.202250000002</v>
      </c>
      <c r="G11" s="7">
        <f>F11-F20</f>
        <v>9473.142850000002</v>
      </c>
      <c r="H11" s="8">
        <f>G11/F20</f>
        <v>1.0140315367722883</v>
      </c>
    </row>
    <row r="12" spans="1:16384" customFormat="1" x14ac:dyDescent="0.25">
      <c r="A12" s="13" t="s">
        <v>10</v>
      </c>
      <c r="B12" s="5">
        <v>286205</v>
      </c>
      <c r="C12" s="5" t="s">
        <v>4</v>
      </c>
      <c r="D12" s="9">
        <v>5.09</v>
      </c>
      <c r="E12" s="9">
        <v>5.9240000000000001E-2</v>
      </c>
      <c r="F12" s="9">
        <f t="shared" si="2043"/>
        <v>18812.6342</v>
      </c>
      <c r="G12" s="10">
        <f>F12-F20</f>
        <v>9470.5748000000003</v>
      </c>
      <c r="H12" s="11">
        <f>G12/F20</f>
        <v>1.0137566455636109</v>
      </c>
    </row>
    <row r="13" spans="1:16384" customFormat="1" x14ac:dyDescent="0.25">
      <c r="A13" s="13" t="s">
        <v>11</v>
      </c>
      <c r="B13" s="5">
        <v>286205</v>
      </c>
      <c r="C13" s="5" t="s">
        <v>8</v>
      </c>
      <c r="D13" s="9">
        <v>5.09</v>
      </c>
      <c r="E13" s="9">
        <v>5.9709999999999999E-2</v>
      </c>
      <c r="F13" s="9">
        <f t="shared" si="2043"/>
        <v>18947.150549999998</v>
      </c>
      <c r="G13" s="10">
        <f>F13-F20</f>
        <v>9605.0911499999984</v>
      </c>
      <c r="H13" s="11">
        <f>G13/F20</f>
        <v>1.0281556494920165</v>
      </c>
    </row>
    <row r="14" spans="1:16384" customFormat="1" x14ac:dyDescent="0.25">
      <c r="A14" s="13" t="s">
        <v>11</v>
      </c>
      <c r="B14" s="5">
        <v>286205</v>
      </c>
      <c r="C14" s="5" t="s">
        <v>4</v>
      </c>
      <c r="D14" s="9">
        <v>5.09</v>
      </c>
      <c r="E14" s="9">
        <v>6.2120000000000002E-2</v>
      </c>
      <c r="F14" s="9">
        <f t="shared" si="2043"/>
        <v>19636.904599999998</v>
      </c>
      <c r="G14" s="10">
        <f>F14-F20</f>
        <v>10294.845199999998</v>
      </c>
      <c r="H14" s="11">
        <f>G14/F20</f>
        <v>1.10198883984831</v>
      </c>
    </row>
    <row r="15" spans="1:16384" customFormat="1" x14ac:dyDescent="0.25">
      <c r="A15" s="13" t="s">
        <v>12</v>
      </c>
      <c r="B15" s="5">
        <v>286205</v>
      </c>
      <c r="C15" s="5" t="s">
        <v>8</v>
      </c>
      <c r="D15" s="9">
        <v>5.09</v>
      </c>
      <c r="E15" s="9">
        <v>6.5460000000000004E-2</v>
      </c>
      <c r="F15" s="9">
        <f t="shared" si="2043"/>
        <v>20592.829300000001</v>
      </c>
      <c r="G15" s="10">
        <f>F15-F20</f>
        <v>11250.769900000001</v>
      </c>
      <c r="H15" s="11">
        <f>G15/F20</f>
        <v>1.2043136762757043</v>
      </c>
    </row>
    <row r="16" spans="1:16384" customFormat="1" x14ac:dyDescent="0.25">
      <c r="A16" s="13" t="s">
        <v>12</v>
      </c>
      <c r="B16" s="5">
        <v>286205</v>
      </c>
      <c r="C16" s="5" t="s">
        <v>4</v>
      </c>
      <c r="D16" s="9">
        <v>5.09</v>
      </c>
      <c r="E16" s="9">
        <v>6.787E-2</v>
      </c>
      <c r="F16" s="9">
        <f t="shared" si="2043"/>
        <v>21282.583349999997</v>
      </c>
      <c r="G16" s="10">
        <f>F16-F20</f>
        <v>11940.523949999997</v>
      </c>
      <c r="H16" s="11">
        <f>G16/F20</f>
        <v>1.2781468666319973</v>
      </c>
    </row>
    <row r="17" spans="1:8" x14ac:dyDescent="0.25">
      <c r="A17" s="13" t="s">
        <v>15</v>
      </c>
      <c r="B17" s="5">
        <v>286205</v>
      </c>
      <c r="C17" s="5" t="s">
        <v>8</v>
      </c>
      <c r="D17" s="9">
        <v>2.58</v>
      </c>
      <c r="E17" s="9">
        <v>7.3010000000000005E-2</v>
      </c>
      <c r="F17" s="9">
        <f t="shared" si="2043"/>
        <v>21837.527050000001</v>
      </c>
      <c r="G17" s="10">
        <f>F17-F20</f>
        <v>12495.467650000001</v>
      </c>
      <c r="H17" s="11">
        <f>G17/F20</f>
        <v>1.3375495824828518</v>
      </c>
    </row>
    <row r="18" spans="1:8" x14ac:dyDescent="0.25">
      <c r="A18" s="13" t="s">
        <v>15</v>
      </c>
      <c r="B18" s="5">
        <v>286205</v>
      </c>
      <c r="C18" s="5" t="s">
        <v>4</v>
      </c>
      <c r="D18" s="9">
        <v>2.58</v>
      </c>
      <c r="E18" s="9">
        <v>7.5450000000000003E-2</v>
      </c>
      <c r="F18" s="9">
        <f t="shared" si="2043"/>
        <v>22535.867250000003</v>
      </c>
      <c r="G18" s="10">
        <f>F18-F20</f>
        <v>13193.807850000003</v>
      </c>
      <c r="H18" s="11">
        <f>G18/F20</f>
        <v>1.4123018581962776</v>
      </c>
    </row>
    <row r="20" spans="1:8" s="1" customFormat="1" x14ac:dyDescent="0.25">
      <c r="A20" s="1" t="s">
        <v>19</v>
      </c>
      <c r="B20" s="1">
        <v>268205</v>
      </c>
      <c r="C20" s="1" t="s">
        <v>8</v>
      </c>
      <c r="D20" s="1">
        <v>5.99</v>
      </c>
      <c r="E20" s="1">
        <v>2.6679999999999999E-2</v>
      </c>
      <c r="F20" s="3">
        <f>B20*E20+(365*D20)</f>
        <v>9342.0594000000001</v>
      </c>
      <c r="G20" s="1" t="s">
        <v>17</v>
      </c>
      <c r="H20" s="1" t="s">
        <v>20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A24" t="s">
        <v>23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B507-D823-461C-A6B2-CE2A134FDFE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d78b14-c4b0-47e7-b368-ce227d2d4ea2">
      <Terms xmlns="http://schemas.microsoft.com/office/infopath/2007/PartnerControls"/>
    </lcf76f155ced4ddcb4097134ff3c332f>
    <TaxCatchAll xmlns="80a61691-f665-419d-9a1b-20c49cb87db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82B015169D5448873CA1AB788C5F44" ma:contentTypeVersion="18" ma:contentTypeDescription="Create a new document." ma:contentTypeScope="" ma:versionID="cbe58481348fc478d563663468c250bb">
  <xsd:schema xmlns:xsd="http://www.w3.org/2001/XMLSchema" xmlns:xs="http://www.w3.org/2001/XMLSchema" xmlns:p="http://schemas.microsoft.com/office/2006/metadata/properties" xmlns:ns2="6fd78b14-c4b0-47e7-b368-ce227d2d4ea2" xmlns:ns3="80a61691-f665-419d-9a1b-20c49cb87db2" targetNamespace="http://schemas.microsoft.com/office/2006/metadata/properties" ma:root="true" ma:fieldsID="16c25b1a8606153e8076aea1ace924c0" ns2:_="" ns3:_="">
    <xsd:import namespace="6fd78b14-c4b0-47e7-b368-ce227d2d4ea2"/>
    <xsd:import namespace="80a61691-f665-419d-9a1b-20c49cb87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d78b14-c4b0-47e7-b368-ce227d2d4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e6748a-f2fd-4b9c-ba3d-af18f82a3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61691-f665-419d-9a1b-20c49cb87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5765687-5fd9-444f-875c-96687c7368fb}" ma:internalName="TaxCatchAll" ma:showField="CatchAllData" ma:web="80a61691-f665-419d-9a1b-20c49cb87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4B148-1976-401D-9771-870DE8A9F4B3}">
  <ds:schemaRefs>
    <ds:schemaRef ds:uri="http://schemas.microsoft.com/office/2006/metadata/properties"/>
    <ds:schemaRef ds:uri="http://schemas.microsoft.com/office/infopath/2007/PartnerControls"/>
    <ds:schemaRef ds:uri="6fd78b14-c4b0-47e7-b368-ce227d2d4ea2"/>
    <ds:schemaRef ds:uri="80a61691-f665-419d-9a1b-20c49cb87db2"/>
  </ds:schemaRefs>
</ds:datastoreItem>
</file>

<file path=customXml/itemProps2.xml><?xml version="1.0" encoding="utf-8"?>
<ds:datastoreItem xmlns:ds="http://schemas.openxmlformats.org/officeDocument/2006/customXml" ds:itemID="{AA9ECD90-5AD1-4F11-9E8D-BA69611971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8BA495-8F1C-47D7-B487-88E6645A0F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d78b14-c4b0-47e7-b368-ce227d2d4ea2"/>
    <ds:schemaRef ds:uri="80a61691-f665-419d-9a1b-20c49cb87d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Review 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Higgins</dc:creator>
  <cp:lastModifiedBy>Terry Philpott</cp:lastModifiedBy>
  <dcterms:created xsi:type="dcterms:W3CDTF">2024-08-14T10:45:36Z</dcterms:created>
  <dcterms:modified xsi:type="dcterms:W3CDTF">2024-08-14T15:30:17Z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0x0101007082B015169D5448873CA1AB788C5F44</vt:lpwstr>
  </property>
</Properties>
</file>